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personal" sheetId="19" r:id="rId1"/>
    <sheet name="materiale" sheetId="18" r:id="rId2"/>
    <sheet name="proiecte" sheetId="13" r:id="rId3"/>
    <sheet name="juridice" sheetId="14" r:id="rId4"/>
    <sheet name="despagubiri" sheetId="15" r:id="rId5"/>
    <sheet name="FRDS proiecte 56.35" sheetId="16" r:id="rId6"/>
    <sheet name="FRDS proiecte 56.37" sheetId="17" r:id="rId7"/>
  </sheets>
  <definedNames>
    <definedName name="_xlnm.Print_Area" localSheetId="0">personal!$C$1:$G$76</definedName>
  </definedNames>
  <calcPr calcId="125725"/>
</workbook>
</file>

<file path=xl/calcChain.xml><?xml version="1.0" encoding="utf-8"?>
<calcChain xmlns="http://schemas.openxmlformats.org/spreadsheetml/2006/main">
  <c r="F13" i="19"/>
  <c r="F21"/>
  <c r="F29"/>
  <c r="F33"/>
  <c r="F37"/>
  <c r="F41"/>
  <c r="F46"/>
  <c r="F51"/>
  <c r="F56"/>
  <c r="E13" i="13"/>
  <c r="F73" i="14"/>
  <c r="E15" i="16"/>
  <c r="E15" i="17"/>
</calcChain>
</file>

<file path=xl/sharedStrings.xml><?xml version="1.0" encoding="utf-8"?>
<sst xmlns="http://schemas.openxmlformats.org/spreadsheetml/2006/main" count="172" uniqueCount="115">
  <si>
    <t>TOTAL</t>
  </si>
  <si>
    <t>Nr.crt</t>
  </si>
  <si>
    <t>DATA</t>
  </si>
  <si>
    <t>ORDIN DE PLATA/ CEC/ FOAIE DE VARSAMANT</t>
  </si>
  <si>
    <t>perioada: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</si>
  <si>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</si>
  <si>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</si>
  <si>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</si>
  <si>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</si>
  <si>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</si>
  <si>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</si>
  <si>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</si>
  <si>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</si>
  <si>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</si>
  <si>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</si>
  <si>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</si>
  <si>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</si>
  <si>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</si>
  <si>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</si>
  <si>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</si>
  <si>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</si>
  <si>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CAPITOLUL 87.01 "ALTE ACŢIUNI ECONOMICE"</t>
  </si>
  <si>
    <t>TITLUL 56.35 "PROIECTE CU FINANŢARE DIN FEN POSTADERARE"</t>
  </si>
  <si>
    <t>Suma</t>
  </si>
  <si>
    <t>TITLUL 56.37 "PROIECTE CU FINANŢARE DIN FEN POSTADERARE"</t>
  </si>
  <si>
    <t>MINISTERUL  FINANTELOR  PUBLICE</t>
  </si>
  <si>
    <t>CAP 61 01 "ORDINE PUBLICA SI SIGURANTA NATIONALA" TITL. 20 "BUNURI SI SERVICII"</t>
  </si>
  <si>
    <t>01-31/10/2017</t>
  </si>
  <si>
    <t>FURNIZOR/BENEFICIAR</t>
  </si>
  <si>
    <t xml:space="preserve">FACTURA            </t>
  </si>
  <si>
    <t>SUMA</t>
  </si>
  <si>
    <t>Metro Service SRL</t>
  </si>
  <si>
    <t>furnituri de birou</t>
  </si>
  <si>
    <t>1067,24</t>
  </si>
  <si>
    <t>I.P.J. Neamt</t>
  </si>
  <si>
    <t>utilitati/energie,gaz metan</t>
  </si>
  <si>
    <t>Posta Romana</t>
  </si>
  <si>
    <t>timbre postale</t>
  </si>
  <si>
    <t>utilitati/apa,salubritate</t>
  </si>
  <si>
    <t>135,88</t>
  </si>
  <si>
    <t>SC.Auto Moldova SRL</t>
  </si>
  <si>
    <t>reparatii auto</t>
  </si>
  <si>
    <t>AD.Tech SRL</t>
  </si>
  <si>
    <t>Stefan si Compania SRL</t>
  </si>
  <si>
    <t>materiale curatenie</t>
  </si>
  <si>
    <t>39,60</t>
  </si>
  <si>
    <t>Telekom Romania Communications</t>
  </si>
  <si>
    <t>conv.telefonice</t>
  </si>
  <si>
    <t>1127,55</t>
  </si>
  <si>
    <t>cec</t>
  </si>
  <si>
    <t>salariati</t>
  </si>
  <si>
    <t>deplasari</t>
  </si>
  <si>
    <t>Municipiul P.Neamt</t>
  </si>
  <si>
    <t>utilitati</t>
  </si>
  <si>
    <t>1986,65</t>
  </si>
  <si>
    <t>304,31</t>
  </si>
  <si>
    <t>prestari servicii paza</t>
  </si>
  <si>
    <t>1012,88</t>
  </si>
  <si>
    <t>materiale electrice</t>
  </si>
  <si>
    <t>1011,50</t>
  </si>
  <si>
    <t>Orange Romania SA.</t>
  </si>
  <si>
    <t>34,78</t>
  </si>
  <si>
    <t>Echo Plus SRL</t>
  </si>
  <si>
    <t>431,13</t>
  </si>
  <si>
    <t>TOTAL-20</t>
  </si>
  <si>
    <t>9499,52</t>
  </si>
  <si>
    <t xml:space="preserve">CAP 61 01 "ORDINE PUBLICA SI SIGURANTA NATIONALA" </t>
  </si>
  <si>
    <t>TITL. 10 "CHELTUIELI DE PERSONAL"</t>
  </si>
  <si>
    <t>perioada:sal.sept.platite in oct.2017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</si>
  <si>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</si>
  <si>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</si>
  <si>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</si>
  <si>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</si>
  <si>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</si>
  <si>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</si>
  <si>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</si>
  <si>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octombrie</t>
  </si>
  <si>
    <t xml:space="preserve">alimentare carduri salarii </t>
  </si>
  <si>
    <t>alimentare CEC</t>
  </si>
  <si>
    <t>Total 10.01.01</t>
  </si>
  <si>
    <t>Subtotal 10.01.03</t>
  </si>
  <si>
    <t>alim card com, pl impoz, contrib</t>
  </si>
  <si>
    <t>Total 10.01.06</t>
  </si>
  <si>
    <t>Subtotal 10.01.10</t>
  </si>
  <si>
    <t>10.01.10</t>
  </si>
  <si>
    <t>februarie</t>
  </si>
  <si>
    <t>Total 10.01.03</t>
  </si>
  <si>
    <t>Subtotal 10.01.05</t>
  </si>
  <si>
    <t>alim carduri salarii</t>
  </si>
  <si>
    <t>Total 10.01.05</t>
  </si>
  <si>
    <t>Subtotal 10.02.02</t>
  </si>
  <si>
    <t>TOTAL10.02.02</t>
  </si>
  <si>
    <t>Subtotal 10.01.30</t>
  </si>
  <si>
    <t>10.01.30</t>
  </si>
  <si>
    <t>alim.carduri salarii</t>
  </si>
  <si>
    <t>Total 10.01.30</t>
  </si>
  <si>
    <t>Subtotal 10.02.03</t>
  </si>
  <si>
    <t xml:space="preserve">                                                        </t>
  </si>
  <si>
    <t>Total 10.02.03</t>
  </si>
  <si>
    <t>Subtotal 10.03.01</t>
  </si>
  <si>
    <t>10.03.01</t>
  </si>
  <si>
    <t>CAS angajator salarii</t>
  </si>
  <si>
    <t>Total 10.03.01</t>
  </si>
  <si>
    <t>Subtotal 10.03.02</t>
  </si>
  <si>
    <t>10.03.02</t>
  </si>
  <si>
    <t>somaj angajator salarii 0,5%</t>
  </si>
  <si>
    <t>Total 10.03.02</t>
  </si>
  <si>
    <t>Subtotal 10.03.03</t>
  </si>
  <si>
    <t>10.03.03</t>
  </si>
  <si>
    <t>contrib.fond sanatate5,2%</t>
  </si>
  <si>
    <t>Total 10.03.03</t>
  </si>
  <si>
    <t>10.01.13.</t>
  </si>
  <si>
    <t>10.02.05.</t>
  </si>
  <si>
    <t>10.02.30.</t>
  </si>
  <si>
    <t>T.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</si>
</sst>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3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Liberation Sans1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7">
    <xf numFmtId="0" fontId="0" fillId="0" borderId="0"/>
    <xf numFmtId="0" fontId="1" fillId="2" borderId="0" applyNumberFormat="0" applyBorder="0" applyAlignment="0" applyProtection="0"/>
    <xf numFmtId="0" fontId="17" fillId="21" borderId="0"/>
    <xf numFmtId="0" fontId="1" fillId="3" borderId="0" applyNumberFormat="0" applyBorder="0" applyAlignment="0" applyProtection="0"/>
    <xf numFmtId="0" fontId="17" fillId="22" borderId="0"/>
    <xf numFmtId="0" fontId="1" fillId="4" borderId="0" applyNumberFormat="0" applyBorder="0" applyAlignment="0" applyProtection="0"/>
    <xf numFmtId="0" fontId="17" fillId="23" borderId="0"/>
    <xf numFmtId="0" fontId="1" fillId="5" borderId="0" applyNumberFormat="0" applyBorder="0" applyAlignment="0" applyProtection="0"/>
    <xf numFmtId="0" fontId="17" fillId="24" borderId="0"/>
    <xf numFmtId="0" fontId="1" fillId="6" borderId="0" applyNumberFormat="0" applyBorder="0" applyAlignment="0" applyProtection="0"/>
    <xf numFmtId="0" fontId="17" fillId="25" borderId="0"/>
    <xf numFmtId="0" fontId="1" fillId="7" borderId="0" applyNumberFormat="0" applyBorder="0" applyAlignment="0" applyProtection="0"/>
    <xf numFmtId="0" fontId="17" fillId="26" borderId="0"/>
    <xf numFmtId="0" fontId="1" fillId="8" borderId="0" applyNumberFormat="0" applyBorder="0" applyAlignment="0" applyProtection="0"/>
    <xf numFmtId="0" fontId="17" fillId="27" borderId="0"/>
    <xf numFmtId="0" fontId="1" fillId="9" borderId="0" applyNumberFormat="0" applyBorder="0" applyAlignment="0" applyProtection="0"/>
    <xf numFmtId="0" fontId="17" fillId="28" borderId="0"/>
    <xf numFmtId="0" fontId="1" fillId="10" borderId="0" applyNumberFormat="0" applyBorder="0" applyAlignment="0" applyProtection="0"/>
    <xf numFmtId="0" fontId="17" fillId="29" borderId="0"/>
    <xf numFmtId="0" fontId="1" fillId="5" borderId="0" applyNumberFormat="0" applyBorder="0" applyAlignment="0" applyProtection="0"/>
    <xf numFmtId="0" fontId="17" fillId="24" borderId="0"/>
    <xf numFmtId="0" fontId="1" fillId="8" borderId="0" applyNumberFormat="0" applyBorder="0" applyAlignment="0" applyProtection="0"/>
    <xf numFmtId="0" fontId="17" fillId="27" borderId="0"/>
    <xf numFmtId="0" fontId="1" fillId="11" borderId="0" applyNumberFormat="0" applyBorder="0" applyAlignment="0" applyProtection="0"/>
    <xf numFmtId="0" fontId="17" fillId="30" borderId="0"/>
    <xf numFmtId="0" fontId="2" fillId="12" borderId="0" applyNumberFormat="0" applyBorder="0" applyAlignment="0" applyProtection="0"/>
    <xf numFmtId="0" fontId="18" fillId="31" borderId="0"/>
    <xf numFmtId="0" fontId="2" fillId="9" borderId="0" applyNumberFormat="0" applyBorder="0" applyAlignment="0" applyProtection="0"/>
    <xf numFmtId="0" fontId="18" fillId="28" borderId="0"/>
    <xf numFmtId="0" fontId="2" fillId="10" borderId="0" applyNumberFormat="0" applyBorder="0" applyAlignment="0" applyProtection="0"/>
    <xf numFmtId="0" fontId="18" fillId="29" borderId="0"/>
    <xf numFmtId="0" fontId="2" fillId="13" borderId="0" applyNumberFormat="0" applyBorder="0" applyAlignment="0" applyProtection="0"/>
    <xf numFmtId="0" fontId="18" fillId="32" borderId="0"/>
    <xf numFmtId="0" fontId="2" fillId="14" borderId="0" applyNumberFormat="0" applyBorder="0" applyAlignment="0" applyProtection="0"/>
    <xf numFmtId="0" fontId="18" fillId="33" borderId="0"/>
    <xf numFmtId="0" fontId="2" fillId="15" borderId="0" applyNumberFormat="0" applyBorder="0" applyAlignment="0" applyProtection="0"/>
    <xf numFmtId="0" fontId="18" fillId="34" borderId="0"/>
    <xf numFmtId="0" fontId="2" fillId="16" borderId="0" applyNumberFormat="0" applyBorder="0" applyAlignment="0" applyProtection="0"/>
    <xf numFmtId="0" fontId="18" fillId="35" borderId="0"/>
    <xf numFmtId="0" fontId="2" fillId="17" borderId="0" applyNumberFormat="0" applyBorder="0" applyAlignment="0" applyProtection="0"/>
    <xf numFmtId="0" fontId="18" fillId="36" borderId="0"/>
    <xf numFmtId="0" fontId="2" fillId="18" borderId="0" applyNumberFormat="0" applyBorder="0" applyAlignment="0" applyProtection="0"/>
    <xf numFmtId="0" fontId="18" fillId="37" borderId="0"/>
    <xf numFmtId="0" fontId="2" fillId="13" borderId="0" applyNumberFormat="0" applyBorder="0" applyAlignment="0" applyProtection="0"/>
    <xf numFmtId="0" fontId="18" fillId="32" borderId="0"/>
    <xf numFmtId="0" fontId="2" fillId="14" borderId="0" applyNumberFormat="0" applyBorder="0" applyAlignment="0" applyProtection="0"/>
    <xf numFmtId="0" fontId="18" fillId="33" borderId="0"/>
    <xf numFmtId="0" fontId="2" fillId="19" borderId="0" applyNumberFormat="0" applyBorder="0" applyAlignment="0" applyProtection="0"/>
    <xf numFmtId="0" fontId="18" fillId="38" borderId="0"/>
    <xf numFmtId="0" fontId="19" fillId="22" borderId="0"/>
    <xf numFmtId="0" fontId="20" fillId="39" borderId="52"/>
    <xf numFmtId="0" fontId="21" fillId="40" borderId="53"/>
    <xf numFmtId="164" fontId="6" fillId="0" borderId="0" applyFill="0" applyBorder="0" applyAlignment="0" applyProtection="0"/>
    <xf numFmtId="170" fontId="17" fillId="0" borderId="0"/>
    <xf numFmtId="0" fontId="22" fillId="0" borderId="0"/>
    <xf numFmtId="0" fontId="23" fillId="23" borderId="0"/>
    <xf numFmtId="0" fontId="24" fillId="0" borderId="0">
      <alignment horizontal="center"/>
    </xf>
    <xf numFmtId="0" fontId="25" fillId="0" borderId="54"/>
    <xf numFmtId="0" fontId="26" fillId="0" borderId="55"/>
    <xf numFmtId="0" fontId="27" fillId="0" borderId="56"/>
    <xf numFmtId="0" fontId="27" fillId="0" borderId="0"/>
    <xf numFmtId="0" fontId="24" fillId="0" borderId="0">
      <alignment horizontal="center" textRotation="90"/>
    </xf>
    <xf numFmtId="0" fontId="28" fillId="26" borderId="52"/>
    <xf numFmtId="0" fontId="29" fillId="0" borderId="57"/>
    <xf numFmtId="0" fontId="30" fillId="41" borderId="0"/>
    <xf numFmtId="0" fontId="6" fillId="0" borderId="0"/>
    <xf numFmtId="0" fontId="3" fillId="0" borderId="0"/>
    <xf numFmtId="0" fontId="31" fillId="0" borderId="0"/>
    <xf numFmtId="0" fontId="6" fillId="0" borderId="0"/>
    <xf numFmtId="0" fontId="6" fillId="0" borderId="0"/>
    <xf numFmtId="0" fontId="31" fillId="0" borderId="0"/>
    <xf numFmtId="0" fontId="3" fillId="0" borderId="0"/>
    <xf numFmtId="0" fontId="6" fillId="0" borderId="0"/>
    <xf numFmtId="0" fontId="31" fillId="0" borderId="0"/>
    <xf numFmtId="0" fontId="32" fillId="0" borderId="0"/>
    <xf numFmtId="0" fontId="6" fillId="0" borderId="0"/>
    <xf numFmtId="0" fontId="31" fillId="0" borderId="0"/>
    <xf numFmtId="0" fontId="31" fillId="0" borderId="0"/>
    <xf numFmtId="0" fontId="17" fillId="42" borderId="58"/>
    <xf numFmtId="0" fontId="33" fillId="39" borderId="59"/>
    <xf numFmtId="0" fontId="34" fillId="0" borderId="0"/>
    <xf numFmtId="171" fontId="34" fillId="0" borderId="0"/>
    <xf numFmtId="0" fontId="35" fillId="0" borderId="0"/>
    <xf numFmtId="0" fontId="4" fillId="0" borderId="2" applyNumberFormat="0" applyFill="0" applyAlignment="0" applyProtection="0"/>
    <xf numFmtId="0" fontId="36" fillId="0" borderId="60"/>
    <xf numFmtId="164" fontId="6" fillId="0" borderId="0" applyFill="0" applyBorder="0" applyAlignment="0" applyProtection="0"/>
    <xf numFmtId="0" fontId="37" fillId="0" borderId="0"/>
  </cellStyleXfs>
  <cellXfs count="231">
    <xf numFmtId="0" fontId="0" fillId="0" borderId="0" xfId="0"/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8" fillId="0" borderId="0" xfId="66" applyFont="1" applyAlignment="1">
      <alignment horizontal="left"/>
    </xf>
    <xf numFmtId="0" fontId="9" fillId="0" borderId="0" xfId="66" applyFont="1"/>
    <xf numFmtId="0" fontId="10" fillId="20" borderId="0" xfId="66" applyNumberFormat="1" applyFont="1" applyFill="1" applyBorder="1" applyAlignment="1">
      <alignment horizontal="center" wrapText="1"/>
    </xf>
    <xf numFmtId="0" fontId="10" fillId="0" borderId="0" xfId="66" applyFont="1" applyBorder="1" applyAlignment="1">
      <alignment horizontal="center" wrapText="1"/>
    </xf>
    <xf numFmtId="0" fontId="10" fillId="0" borderId="0" xfId="66" applyFont="1" applyBorder="1" applyAlignment="1">
      <alignment wrapText="1"/>
    </xf>
    <xf numFmtId="0" fontId="9" fillId="0" borderId="0" xfId="66" applyFont="1" applyBorder="1"/>
    <xf numFmtId="0" fontId="10" fillId="0" borderId="0" xfId="66" applyFont="1" applyFill="1" applyBorder="1" applyAlignment="1">
      <alignment horizontal="center"/>
    </xf>
    <xf numFmtId="0" fontId="9" fillId="0" borderId="0" xfId="66" applyFont="1" applyAlignment="1">
      <alignment horizontal="center"/>
    </xf>
    <xf numFmtId="0" fontId="8" fillId="0" borderId="3" xfId="66" applyFont="1" applyBorder="1" applyAlignment="1">
      <alignment horizontal="center"/>
    </xf>
    <xf numFmtId="0" fontId="8" fillId="0" borderId="4" xfId="66" applyFont="1" applyBorder="1" applyAlignment="1">
      <alignment horizontal="center"/>
    </xf>
    <xf numFmtId="0" fontId="8" fillId="0" borderId="5" xfId="66" applyFont="1" applyBorder="1" applyAlignment="1">
      <alignment horizontal="center" wrapText="1"/>
    </xf>
    <xf numFmtId="0" fontId="8" fillId="0" borderId="6" xfId="66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" fontId="9" fillId="0" borderId="1" xfId="0" applyNumberFormat="1" applyFont="1" applyBorder="1"/>
    <xf numFmtId="0" fontId="9" fillId="0" borderId="0" xfId="0" applyFont="1"/>
    <xf numFmtId="0" fontId="9" fillId="0" borderId="7" xfId="66" applyFont="1" applyBorder="1" applyAlignment="1">
      <alignment horizontal="center"/>
    </xf>
    <xf numFmtId="0" fontId="9" fillId="0" borderId="8" xfId="66" applyFont="1" applyBorder="1" applyAlignment="1">
      <alignment horizontal="center"/>
    </xf>
    <xf numFmtId="0" fontId="9" fillId="0" borderId="8" xfId="66" applyFont="1" applyBorder="1"/>
    <xf numFmtId="4" fontId="8" fillId="0" borderId="9" xfId="66" applyNumberFormat="1" applyFont="1" applyBorder="1"/>
    <xf numFmtId="0" fontId="6" fillId="0" borderId="0" xfId="75"/>
    <xf numFmtId="0" fontId="6" fillId="0" borderId="0" xfId="69"/>
    <xf numFmtId="0" fontId="5" fillId="0" borderId="0" xfId="69" applyFont="1"/>
    <xf numFmtId="0" fontId="5" fillId="0" borderId="0" xfId="75" applyFont="1"/>
    <xf numFmtId="0" fontId="12" fillId="0" borderId="0" xfId="69" applyFont="1" applyFill="1" applyAlignment="1"/>
    <xf numFmtId="0" fontId="12" fillId="0" borderId="0" xfId="75" applyFont="1" applyFill="1" applyAlignment="1"/>
    <xf numFmtId="0" fontId="3" fillId="0" borderId="0" xfId="75" applyFont="1" applyFill="1" applyAlignment="1"/>
    <xf numFmtId="49" fontId="12" fillId="0" borderId="0" xfId="75" applyNumberFormat="1" applyFont="1" applyFill="1" applyAlignment="1"/>
    <xf numFmtId="0" fontId="12" fillId="0" borderId="1" xfId="75" applyFont="1" applyFill="1" applyBorder="1" applyAlignment="1">
      <alignment horizontal="center" vertical="center"/>
    </xf>
    <xf numFmtId="0" fontId="12" fillId="0" borderId="1" xfId="75" applyFont="1" applyFill="1" applyBorder="1" applyAlignment="1">
      <alignment horizontal="center" vertical="center" wrapText="1"/>
    </xf>
    <xf numFmtId="0" fontId="12" fillId="0" borderId="1" xfId="69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center" vertical="center"/>
    </xf>
    <xf numFmtId="172" fontId="3" fillId="0" borderId="1" xfId="69" applyNumberFormat="1" applyFont="1" applyFill="1" applyBorder="1" applyAlignment="1">
      <alignment horizontal="center"/>
    </xf>
    <xf numFmtId="0" fontId="3" fillId="0" borderId="1" xfId="69" applyFont="1" applyFill="1" applyBorder="1" applyAlignment="1">
      <alignment horizontal="center"/>
    </xf>
    <xf numFmtId="0" fontId="13" fillId="0" borderId="1" xfId="69" applyFont="1" applyFill="1" applyBorder="1" applyAlignment="1">
      <alignment horizontal="center"/>
    </xf>
    <xf numFmtId="0" fontId="0" fillId="0" borderId="1" xfId="0" applyBorder="1"/>
    <xf numFmtId="4" fontId="3" fillId="0" borderId="1" xfId="69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3" fillId="0" borderId="10" xfId="69" applyFont="1" applyFill="1" applyBorder="1" applyAlignment="1">
      <alignment horizontal="center"/>
    </xf>
    <xf numFmtId="0" fontId="3" fillId="0" borderId="11" xfId="75" applyFont="1" applyFill="1" applyBorder="1" applyAlignment="1">
      <alignment horizontal="center" vertical="center"/>
    </xf>
    <xf numFmtId="0" fontId="3" fillId="0" borderId="11" xfId="69" applyFont="1" applyFill="1" applyBorder="1" applyAlignment="1">
      <alignment horizontal="center"/>
    </xf>
    <xf numFmtId="4" fontId="3" fillId="0" borderId="11" xfId="69" applyNumberFormat="1" applyFont="1" applyFill="1" applyBorder="1" applyAlignment="1">
      <alignment horizontal="right"/>
    </xf>
    <xf numFmtId="172" fontId="8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4" fillId="0" borderId="1" xfId="69" applyNumberFormat="1" applyFont="1" applyFill="1" applyBorder="1" applyAlignment="1">
      <alignment horizontal="right" vertical="center"/>
    </xf>
    <xf numFmtId="0" fontId="12" fillId="0" borderId="0" xfId="71" applyFont="1" applyFill="1" applyAlignment="1" applyProtection="1"/>
    <xf numFmtId="0" fontId="3" fillId="0" borderId="0" xfId="76" applyFont="1" applyFill="1" applyAlignment="1" applyProtection="1"/>
    <xf numFmtId="0" fontId="12" fillId="0" borderId="0" xfId="76" applyFont="1" applyFill="1" applyAlignment="1" applyProtection="1"/>
    <xf numFmtId="0" fontId="6" fillId="0" borderId="0" xfId="72"/>
    <xf numFmtId="0" fontId="32" fillId="0" borderId="0" xfId="74"/>
    <xf numFmtId="0" fontId="12" fillId="0" borderId="1" xfId="76" applyFont="1" applyFill="1" applyBorder="1" applyAlignment="1" applyProtection="1">
      <alignment horizontal="center" vertical="center"/>
    </xf>
    <xf numFmtId="0" fontId="12" fillId="0" borderId="1" xfId="76" applyFont="1" applyFill="1" applyBorder="1" applyAlignment="1" applyProtection="1">
      <alignment horizontal="center" vertical="center" wrapText="1"/>
    </xf>
    <xf numFmtId="0" fontId="12" fillId="0" borderId="1" xfId="71" applyFont="1" applyFill="1" applyBorder="1" applyAlignment="1" applyProtection="1">
      <alignment horizontal="center" vertical="center"/>
    </xf>
    <xf numFmtId="0" fontId="3" fillId="0" borderId="1" xfId="71" applyFont="1" applyFill="1" applyBorder="1" applyAlignment="1" applyProtection="1">
      <alignment horizontal="center"/>
    </xf>
    <xf numFmtId="169" fontId="13" fillId="0" borderId="1" xfId="71" applyNumberFormat="1" applyFont="1" applyFill="1" applyBorder="1" applyAlignment="1" applyProtection="1">
      <alignment horizontal="center"/>
    </xf>
    <xf numFmtId="0" fontId="13" fillId="0" borderId="1" xfId="71" applyFont="1" applyFill="1" applyBorder="1" applyAlignment="1" applyProtection="1">
      <alignment horizontal="center"/>
    </xf>
    <xf numFmtId="0" fontId="13" fillId="0" borderId="1" xfId="74" applyFont="1" applyBorder="1"/>
    <xf numFmtId="4" fontId="7" fillId="0" borderId="1" xfId="74" applyNumberFormat="1" applyFont="1" applyBorder="1"/>
    <xf numFmtId="0" fontId="7" fillId="0" borderId="1" xfId="74" applyFont="1" applyBorder="1"/>
    <xf numFmtId="0" fontId="14" fillId="0" borderId="1" xfId="77" applyFont="1" applyFill="1" applyBorder="1" applyAlignment="1" applyProtection="1"/>
    <xf numFmtId="0" fontId="3" fillId="0" borderId="1" xfId="77" applyFont="1" applyFill="1" applyBorder="1" applyAlignment="1" applyProtection="1"/>
    <xf numFmtId="4" fontId="14" fillId="0" borderId="1" xfId="77" applyNumberFormat="1" applyFont="1" applyFill="1" applyBorder="1" applyAlignment="1" applyProtection="1">
      <alignment horizontal="right"/>
    </xf>
    <xf numFmtId="0" fontId="10" fillId="0" borderId="0" xfId="66" applyFont="1" applyFill="1" applyBorder="1" applyAlignment="1">
      <alignment horizontal="left"/>
    </xf>
    <xf numFmtId="49" fontId="10" fillId="0" borderId="0" xfId="66" applyNumberFormat="1" applyFont="1" applyFill="1" applyBorder="1" applyAlignment="1">
      <alignment horizontal="left"/>
    </xf>
    <xf numFmtId="49" fontId="10" fillId="0" borderId="0" xfId="66" applyNumberFormat="1" applyFont="1" applyFill="1" applyBorder="1" applyAlignment="1">
      <alignment horizontal="center"/>
    </xf>
    <xf numFmtId="0" fontId="8" fillId="0" borderId="12" xfId="66" applyFont="1" applyBorder="1" applyAlignment="1">
      <alignment horizontal="center"/>
    </xf>
    <xf numFmtId="0" fontId="8" fillId="0" borderId="13" xfId="66" applyFont="1" applyBorder="1" applyAlignment="1">
      <alignment horizontal="center"/>
    </xf>
    <xf numFmtId="0" fontId="8" fillId="0" borderId="13" xfId="66" applyFont="1" applyBorder="1" applyAlignment="1">
      <alignment horizontal="center" wrapText="1"/>
    </xf>
    <xf numFmtId="0" fontId="8" fillId="0" borderId="14" xfId="66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0" fontId="9" fillId="0" borderId="1" xfId="66" applyFont="1" applyBorder="1" applyAlignment="1">
      <alignment horizontal="center" wrapText="1"/>
    </xf>
    <xf numFmtId="4" fontId="9" fillId="0" borderId="15" xfId="66" applyNumberFormat="1" applyFont="1" applyBorder="1" applyAlignment="1">
      <alignment horizontal="right"/>
    </xf>
    <xf numFmtId="14" fontId="9" fillId="0" borderId="16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" xfId="66" applyFont="1" applyBorder="1" applyAlignment="1">
      <alignment horizontal="center"/>
    </xf>
    <xf numFmtId="4" fontId="9" fillId="0" borderId="17" xfId="66" applyNumberFormat="1" applyFont="1" applyBorder="1" applyAlignment="1">
      <alignment horizontal="right"/>
    </xf>
    <xf numFmtId="0" fontId="9" fillId="0" borderId="18" xfId="66" applyFont="1" applyBorder="1" applyAlignment="1">
      <alignment horizontal="center"/>
    </xf>
    <xf numFmtId="0" fontId="9" fillId="0" borderId="19" xfId="66" applyFont="1" applyBorder="1"/>
    <xf numFmtId="4" fontId="9" fillId="0" borderId="20" xfId="66" applyNumberFormat="1" applyFont="1" applyBorder="1"/>
    <xf numFmtId="0" fontId="9" fillId="0" borderId="18" xfId="66" applyFont="1" applyBorder="1" applyAlignment="1">
      <alignment horizontal="left"/>
    </xf>
    <xf numFmtId="0" fontId="5" fillId="0" borderId="0" xfId="0" applyFont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4" fontId="0" fillId="0" borderId="23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2" fontId="15" fillId="0" borderId="23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15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16" fontId="0" fillId="0" borderId="23" xfId="0" applyNumberFormat="1" applyBorder="1" applyAlignment="1">
      <alignment horizontal="right" vertical="center"/>
    </xf>
    <xf numFmtId="14" fontId="16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16" fillId="0" borderId="23" xfId="85" applyFont="1" applyFill="1" applyBorder="1" applyAlignment="1" applyProtection="1">
      <alignment horizontal="right"/>
    </xf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85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6" fillId="0" borderId="0" xfId="85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right" vertical="center"/>
    </xf>
    <xf numFmtId="14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64" fontId="6" fillId="0" borderId="0" xfId="85" applyFont="1" applyFill="1" applyBorder="1" applyAlignment="1" applyProtection="1">
      <alignment horizontal="right"/>
    </xf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0" fontId="5" fillId="0" borderId="0" xfId="0" applyFont="1" applyBorder="1" applyAlignment="1">
      <alignment horizontal="right"/>
    </xf>
    <xf numFmtId="164" fontId="5" fillId="0" borderId="0" xfId="85" applyFont="1" applyFill="1" applyBorder="1" applyAlignment="1" applyProtection="1">
      <alignment horizontal="right"/>
    </xf>
    <xf numFmtId="4" fontId="0" fillId="0" borderId="0" xfId="0" applyNumberFormat="1"/>
    <xf numFmtId="165" fontId="5" fillId="0" borderId="0" xfId="0" applyNumberFormat="1" applyFont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14" fontId="5" fillId="0" borderId="27" xfId="0" applyNumberFormat="1" applyFont="1" applyBorder="1"/>
    <xf numFmtId="167" fontId="0" fillId="0" borderId="1" xfId="0" applyNumberFormat="1" applyFont="1" applyBorder="1"/>
    <xf numFmtId="0" fontId="0" fillId="0" borderId="28" xfId="0" applyBorder="1"/>
    <xf numFmtId="0" fontId="16" fillId="0" borderId="29" xfId="0" applyFont="1" applyBorder="1"/>
    <xf numFmtId="0" fontId="0" fillId="0" borderId="30" xfId="0" applyBorder="1"/>
    <xf numFmtId="0" fontId="0" fillId="0" borderId="31" xfId="0" applyBorder="1"/>
    <xf numFmtId="167" fontId="16" fillId="0" borderId="31" xfId="0" applyNumberFormat="1" applyFont="1" applyBorder="1"/>
    <xf numFmtId="0" fontId="0" fillId="0" borderId="32" xfId="0" applyBorder="1"/>
    <xf numFmtId="0" fontId="0" fillId="0" borderId="33" xfId="0" applyBorder="1"/>
    <xf numFmtId="167" fontId="0" fillId="0" borderId="33" xfId="0" applyNumberFormat="1" applyFont="1" applyBorder="1"/>
    <xf numFmtId="14" fontId="15" fillId="0" borderId="1" xfId="0" applyNumberFormat="1" applyFont="1" applyBorder="1"/>
    <xf numFmtId="0" fontId="5" fillId="0" borderId="1" xfId="0" applyFont="1" applyBorder="1"/>
    <xf numFmtId="0" fontId="5" fillId="0" borderId="11" xfId="0" applyFont="1" applyBorder="1"/>
    <xf numFmtId="0" fontId="0" fillId="0" borderId="11" xfId="0" applyBorder="1"/>
    <xf numFmtId="167" fontId="0" fillId="0" borderId="11" xfId="0" applyNumberFormat="1" applyFont="1" applyBorder="1"/>
    <xf numFmtId="0" fontId="0" fillId="0" borderId="19" xfId="0" applyFont="1" applyBorder="1"/>
    <xf numFmtId="0" fontId="0" fillId="0" borderId="19" xfId="0" applyBorder="1"/>
    <xf numFmtId="167" fontId="0" fillId="0" borderId="19" xfId="0" applyNumberFormat="1" applyFont="1" applyBorder="1"/>
    <xf numFmtId="0" fontId="0" fillId="0" borderId="11" xfId="0" applyFont="1" applyBorder="1"/>
    <xf numFmtId="0" fontId="0" fillId="0" borderId="10" xfId="0" applyFont="1" applyBorder="1"/>
    <xf numFmtId="167" fontId="0" fillId="0" borderId="10" xfId="0" applyNumberFormat="1" applyFont="1" applyBorder="1"/>
    <xf numFmtId="3" fontId="0" fillId="0" borderId="10" xfId="0" applyNumberFormat="1" applyFont="1" applyBorder="1"/>
    <xf numFmtId="167" fontId="16" fillId="0" borderId="19" xfId="0" applyNumberFormat="1" applyFont="1" applyBorder="1"/>
    <xf numFmtId="14" fontId="16" fillId="0" borderId="11" xfId="0" applyNumberFormat="1" applyFont="1" applyBorder="1" applyAlignment="1">
      <alignment horizontal="left"/>
    </xf>
    <xf numFmtId="0" fontId="0" fillId="0" borderId="10" xfId="0" applyBorder="1"/>
    <xf numFmtId="14" fontId="16" fillId="0" borderId="1" xfId="0" applyNumberFormat="1" applyFont="1" applyBorder="1"/>
    <xf numFmtId="0" fontId="16" fillId="0" borderId="11" xfId="0" applyFont="1" applyBorder="1"/>
    <xf numFmtId="0" fontId="0" fillId="0" borderId="33" xfId="0" applyFont="1" applyFill="1" applyBorder="1"/>
    <xf numFmtId="167" fontId="16" fillId="0" borderId="1" xfId="0" applyNumberFormat="1" applyFont="1" applyBorder="1"/>
    <xf numFmtId="167" fontId="16" fillId="0" borderId="11" xfId="0" applyNumberFormat="1" applyFont="1" applyBorder="1"/>
    <xf numFmtId="3" fontId="0" fillId="0" borderId="11" xfId="0" applyNumberFormat="1" applyFont="1" applyBorder="1"/>
    <xf numFmtId="0" fontId="0" fillId="0" borderId="24" xfId="0" applyFont="1" applyBorder="1"/>
    <xf numFmtId="0" fontId="0" fillId="0" borderId="25" xfId="0" applyFont="1" applyBorder="1"/>
    <xf numFmtId="167" fontId="0" fillId="0" borderId="25" xfId="0" applyNumberFormat="1" applyFont="1" applyBorder="1"/>
    <xf numFmtId="0" fontId="0" fillId="0" borderId="26" xfId="0" applyFont="1" applyBorder="1"/>
    <xf numFmtId="0" fontId="5" fillId="0" borderId="34" xfId="0" applyFont="1" applyBorder="1"/>
    <xf numFmtId="0" fontId="0" fillId="0" borderId="1" xfId="0" applyFont="1" applyBorder="1"/>
    <xf numFmtId="0" fontId="16" fillId="0" borderId="27" xfId="0" applyFont="1" applyBorder="1"/>
    <xf numFmtId="0" fontId="0" fillId="0" borderId="31" xfId="0" applyFont="1" applyBorder="1"/>
    <xf numFmtId="0" fontId="0" fillId="0" borderId="35" xfId="0" applyBorder="1"/>
    <xf numFmtId="0" fontId="0" fillId="0" borderId="36" xfId="0" applyFont="1" applyBorder="1"/>
    <xf numFmtId="167" fontId="0" fillId="0" borderId="36" xfId="0" applyNumberFormat="1" applyFont="1" applyBorder="1"/>
    <xf numFmtId="0" fontId="0" fillId="0" borderId="37" xfId="0" applyBorder="1"/>
    <xf numFmtId="14" fontId="0" fillId="0" borderId="38" xfId="0" applyNumberFormat="1" applyFont="1" applyBorder="1"/>
    <xf numFmtId="0" fontId="0" fillId="0" borderId="23" xfId="0" applyBorder="1"/>
    <xf numFmtId="0" fontId="0" fillId="0" borderId="23" xfId="0" applyFont="1" applyBorder="1"/>
    <xf numFmtId="167" fontId="0" fillId="0" borderId="23" xfId="0" applyNumberFormat="1" applyFont="1" applyBorder="1"/>
    <xf numFmtId="0" fontId="0" fillId="0" borderId="39" xfId="0" applyBorder="1"/>
    <xf numFmtId="0" fontId="0" fillId="0" borderId="38" xfId="0" applyFont="1" applyBorder="1"/>
    <xf numFmtId="0" fontId="16" fillId="0" borderId="40" xfId="0" applyFont="1" applyBorder="1"/>
    <xf numFmtId="0" fontId="15" fillId="0" borderId="41" xfId="0" applyFont="1" applyBorder="1"/>
    <xf numFmtId="167" fontId="16" fillId="0" borderId="41" xfId="0" applyNumberFormat="1" applyFont="1" applyBorder="1"/>
    <xf numFmtId="0" fontId="15" fillId="0" borderId="42" xfId="0" applyFont="1" applyBorder="1"/>
    <xf numFmtId="0" fontId="0" fillId="0" borderId="43" xfId="0" applyFont="1" applyBorder="1"/>
    <xf numFmtId="0" fontId="0" fillId="0" borderId="44" xfId="0" applyFont="1" applyBorder="1"/>
    <xf numFmtId="167" fontId="0" fillId="0" borderId="44" xfId="0" applyNumberFormat="1" applyFont="1" applyBorder="1"/>
    <xf numFmtId="0" fontId="0" fillId="0" borderId="45" xfId="0" applyFont="1" applyBorder="1"/>
    <xf numFmtId="0" fontId="5" fillId="0" borderId="38" xfId="0" applyFont="1" applyBorder="1"/>
    <xf numFmtId="0" fontId="5" fillId="0" borderId="27" xfId="0" applyFont="1" applyBorder="1"/>
    <xf numFmtId="3" fontId="0" fillId="0" borderId="32" xfId="0" applyNumberFormat="1" applyFont="1" applyBorder="1"/>
    <xf numFmtId="0" fontId="16" fillId="0" borderId="19" xfId="0" applyFont="1" applyBorder="1"/>
    <xf numFmtId="3" fontId="0" fillId="0" borderId="19" xfId="0" applyNumberFormat="1" applyFont="1" applyBorder="1"/>
    <xf numFmtId="0" fontId="0" fillId="0" borderId="13" xfId="0" applyFont="1" applyBorder="1"/>
    <xf numFmtId="167" fontId="0" fillId="0" borderId="13" xfId="0" applyNumberFormat="1" applyFont="1" applyBorder="1"/>
    <xf numFmtId="3" fontId="0" fillId="0" borderId="13" xfId="0" applyNumberFormat="1" applyFont="1" applyBorder="1"/>
    <xf numFmtId="0" fontId="5" fillId="0" borderId="10" xfId="0" applyFont="1" applyBorder="1"/>
    <xf numFmtId="0" fontId="16" fillId="0" borderId="23" xfId="0" applyFont="1" applyBorder="1"/>
    <xf numFmtId="167" fontId="16" fillId="0" borderId="23" xfId="0" applyNumberFormat="1" applyFont="1" applyBorder="1"/>
    <xf numFmtId="3" fontId="0" fillId="0" borderId="23" xfId="0" applyNumberFormat="1" applyFont="1" applyBorder="1"/>
    <xf numFmtId="0" fontId="16" fillId="0" borderId="46" xfId="0" applyFont="1" applyBorder="1"/>
    <xf numFmtId="0" fontId="0" fillId="0" borderId="46" xfId="0" applyFont="1" applyBorder="1"/>
    <xf numFmtId="167" fontId="16" fillId="0" borderId="46" xfId="0" applyNumberFormat="1" applyFont="1" applyBorder="1"/>
    <xf numFmtId="3" fontId="0" fillId="0" borderId="46" xfId="0" applyNumberFormat="1" applyFont="1" applyBorder="1"/>
    <xf numFmtId="0" fontId="16" fillId="0" borderId="35" xfId="0" applyFont="1" applyBorder="1"/>
    <xf numFmtId="167" fontId="16" fillId="0" borderId="36" xfId="0" applyNumberFormat="1" applyFont="1" applyBorder="1"/>
    <xf numFmtId="3" fontId="0" fillId="0" borderId="37" xfId="0" applyNumberFormat="1" applyFont="1" applyBorder="1"/>
    <xf numFmtId="0" fontId="16" fillId="0" borderId="38" xfId="0" applyFont="1" applyBorder="1"/>
    <xf numFmtId="3" fontId="0" fillId="0" borderId="39" xfId="0" applyNumberFormat="1" applyFont="1" applyBorder="1"/>
    <xf numFmtId="14" fontId="16" fillId="0" borderId="47" xfId="0" applyNumberFormat="1" applyFont="1" applyBorder="1"/>
    <xf numFmtId="0" fontId="0" fillId="0" borderId="46" xfId="0" applyBorder="1"/>
    <xf numFmtId="3" fontId="0" fillId="0" borderId="48" xfId="0" applyNumberFormat="1" applyFont="1" applyBorder="1"/>
    <xf numFmtId="14" fontId="16" fillId="0" borderId="49" xfId="0" applyNumberFormat="1" applyFont="1" applyBorder="1" applyAlignment="1">
      <alignment horizontal="center"/>
    </xf>
    <xf numFmtId="0" fontId="0" fillId="0" borderId="50" xfId="0" applyBorder="1"/>
    <xf numFmtId="0" fontId="0" fillId="0" borderId="50" xfId="0" applyFont="1" applyBorder="1"/>
    <xf numFmtId="167" fontId="16" fillId="0" borderId="50" xfId="0" applyNumberFormat="1" applyFont="1" applyBorder="1"/>
    <xf numFmtId="3" fontId="0" fillId="0" borderId="51" xfId="0" applyNumberFormat="1" applyFont="1" applyBorder="1"/>
    <xf numFmtId="0" fontId="16" fillId="0" borderId="44" xfId="0" applyFont="1" applyBorder="1"/>
    <xf numFmtId="167" fontId="16" fillId="0" borderId="44" xfId="0" applyNumberFormat="1" applyFont="1" applyBorder="1"/>
    <xf numFmtId="3" fontId="0" fillId="0" borderId="44" xfId="0" applyNumberFormat="1" applyFont="1" applyBorder="1"/>
    <xf numFmtId="3" fontId="0" fillId="0" borderId="45" xfId="0" applyNumberFormat="1" applyFont="1" applyBorder="1"/>
    <xf numFmtId="0" fontId="5" fillId="0" borderId="40" xfId="0" applyFont="1" applyBorder="1" applyAlignment="1">
      <alignment horizontal="center"/>
    </xf>
    <xf numFmtId="168" fontId="0" fillId="0" borderId="41" xfId="0" applyNumberFormat="1" applyFont="1" applyBorder="1"/>
    <xf numFmtId="0" fontId="0" fillId="0" borderId="41" xfId="0" applyFont="1" applyBorder="1"/>
    <xf numFmtId="0" fontId="0" fillId="0" borderId="42" xfId="0" applyBorder="1"/>
    <xf numFmtId="0" fontId="5" fillId="0" borderId="0" xfId="0" applyFont="1" applyBorder="1"/>
    <xf numFmtId="168" fontId="0" fillId="0" borderId="0" xfId="0" applyNumberFormat="1" applyFont="1" applyBorder="1"/>
    <xf numFmtId="0" fontId="0" fillId="0" borderId="0" xfId="0" applyFont="1" applyBorder="1"/>
    <xf numFmtId="167" fontId="0" fillId="0" borderId="0" xfId="0" applyNumberFormat="1" applyFont="1" applyBorder="1"/>
    <xf numFmtId="3" fontId="0" fillId="0" borderId="0" xfId="0" applyNumberFormat="1" applyFont="1" applyBorder="1"/>
    <xf numFmtId="0" fontId="10" fillId="20" borderId="0" xfId="66" applyNumberFormat="1" applyFont="1" applyFill="1" applyBorder="1" applyAlignment="1">
      <alignment horizontal="left" wrapText="1"/>
    </xf>
    <xf numFmtId="0" fontId="10" fillId="0" borderId="0" xfId="66" applyFont="1" applyBorder="1" applyAlignment="1">
      <alignment horizontal="center" wrapText="1"/>
    </xf>
    <xf numFmtId="49" fontId="10" fillId="0" borderId="0" xfId="66" applyNumberFormat="1" applyFont="1" applyFill="1" applyBorder="1" applyAlignment="1">
      <alignment horizontal="center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" xfId="85" builtinId="3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 2_01_2017_Anexa 6_Cap_61.01" xfId="71"/>
    <cellStyle name="Normal 3_macheta" xfId="72"/>
    <cellStyle name="Normal 4" xfId="73"/>
    <cellStyle name="Normal 5" xfId="74"/>
    <cellStyle name="Normal_Sheet2 2" xfId="75"/>
    <cellStyle name="Normal_Sheet2 2 2" xfId="76"/>
    <cellStyle name="Normal_Sheet2 3" xfId="77"/>
    <cellStyle name="Note 2" xfId="78"/>
    <cellStyle name="Output 2" xfId="79"/>
    <cellStyle name="Result" xfId="80"/>
    <cellStyle name="Result2" xfId="81"/>
    <cellStyle name="Title 2" xfId="82"/>
    <cellStyle name="Total" xfId="83" builtinId="25" customBuiltin="1"/>
    <cellStyle name="Total 2" xfId="84"/>
    <cellStyle name="Warning Text 2" xfId="8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76"/>
  <sheetViews>
    <sheetView topLeftCell="C3" workbookViewId="0">
      <selection activeCell="R58" sqref="R58"/>
    </sheetView>
  </sheetViews>
  <sheetFormatPr defaultRowHeight="12.75"/>
  <cols>
    <col min="1" max="2" width="0" hidden="1" customWidth="1"/>
    <col min="3" max="3" width="20.28515625" customWidth="1"/>
    <col min="4" max="4" width="10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85" t="s">
        <v>25</v>
      </c>
      <c r="D1" s="85"/>
      <c r="E1" s="85"/>
      <c r="F1" s="85"/>
    </row>
    <row r="3" spans="3:8">
      <c r="C3" s="85" t="s">
        <v>66</v>
      </c>
      <c r="D3" s="85"/>
      <c r="E3" s="85"/>
      <c r="F3" s="85"/>
      <c r="G3" s="85"/>
    </row>
    <row r="4" spans="3:8">
      <c r="C4" s="85" t="s">
        <v>67</v>
      </c>
      <c r="D4" s="85"/>
      <c r="E4" s="85"/>
      <c r="F4" s="85"/>
      <c r="H4" s="120"/>
    </row>
    <row r="5" spans="3:8">
      <c r="C5" s="85"/>
      <c r="D5" s="85"/>
      <c r="E5" s="85"/>
      <c r="F5" s="85"/>
      <c r="H5" s="120"/>
    </row>
    <row r="6" spans="3:8">
      <c r="C6" s="85"/>
      <c r="D6" s="121"/>
      <c r="E6" s="85"/>
      <c r="F6" s="2" t="s">
        <v>68</v>
      </c>
      <c r="G6" s="1" t="s">
        <v>27</v>
      </c>
      <c r="H6" s="120"/>
    </row>
    <row r="7" spans="3:8" ht="13.5" thickBot="1">
      <c r="D7" s="85"/>
      <c r="E7" s="85"/>
      <c r="F7" s="85"/>
    </row>
    <row r="8" spans="3:8">
      <c r="C8" s="122" t="s">
        <v>69</v>
      </c>
      <c r="D8" s="123" t="s">
        <v>70</v>
      </c>
      <c r="E8" s="123" t="s">
        <v>71</v>
      </c>
      <c r="F8" s="123" t="s">
        <v>72</v>
      </c>
      <c r="G8" s="124" t="s">
        <v>73</v>
      </c>
    </row>
    <row r="9" spans="3:8">
      <c r="C9" s="125" t="s">
        <v>74</v>
      </c>
      <c r="D9" s="126"/>
      <c r="E9" s="126"/>
      <c r="F9" s="127"/>
      <c r="G9" s="128"/>
    </row>
    <row r="10" spans="3:8">
      <c r="C10" s="129" t="s">
        <v>75</v>
      </c>
      <c r="D10" s="39" t="s">
        <v>76</v>
      </c>
      <c r="E10" s="39">
        <v>12</v>
      </c>
      <c r="F10" s="130">
        <v>85985</v>
      </c>
      <c r="G10" s="131" t="s">
        <v>77</v>
      </c>
    </row>
    <row r="11" spans="3:8">
      <c r="C11" s="129"/>
      <c r="D11" s="39"/>
      <c r="E11" s="39">
        <v>13</v>
      </c>
      <c r="F11" s="130">
        <v>2604</v>
      </c>
      <c r="G11" s="131" t="s">
        <v>78</v>
      </c>
    </row>
    <row r="12" spans="3:8">
      <c r="C12" s="129"/>
      <c r="D12" s="39"/>
      <c r="E12" s="39"/>
      <c r="F12" s="130"/>
      <c r="G12" s="131"/>
    </row>
    <row r="13" spans="3:8" ht="13.5" thickBot="1">
      <c r="C13" s="132" t="s">
        <v>79</v>
      </c>
      <c r="D13" s="133"/>
      <c r="E13" s="134"/>
      <c r="F13" s="135">
        <f>SUM(F9:F12)</f>
        <v>88589</v>
      </c>
      <c r="G13" s="136"/>
    </row>
    <row r="14" spans="3:8">
      <c r="C14" s="137" t="s">
        <v>80</v>
      </c>
      <c r="D14" s="115"/>
      <c r="E14" s="137"/>
      <c r="F14" s="138"/>
      <c r="G14" s="137"/>
    </row>
    <row r="15" spans="3:8">
      <c r="C15" s="139"/>
      <c r="D15" s="39" t="s">
        <v>76</v>
      </c>
      <c r="E15" s="39">
        <v>10</v>
      </c>
      <c r="F15" s="130">
        <v>725</v>
      </c>
      <c r="G15" s="39" t="s">
        <v>77</v>
      </c>
    </row>
    <row r="16" spans="3:8" hidden="1">
      <c r="C16" s="140"/>
      <c r="D16" s="39"/>
      <c r="E16" s="39"/>
      <c r="F16" s="130"/>
      <c r="G16" s="39" t="s">
        <v>81</v>
      </c>
    </row>
    <row r="17" spans="3:7" hidden="1">
      <c r="C17" s="140"/>
      <c r="D17" s="39"/>
      <c r="E17" s="39"/>
      <c r="F17" s="130"/>
      <c r="G17" s="39" t="s">
        <v>81</v>
      </c>
    </row>
    <row r="18" spans="3:7" hidden="1">
      <c r="C18" s="141"/>
      <c r="D18" s="142"/>
      <c r="E18" s="142">
        <v>24</v>
      </c>
      <c r="F18" s="143">
        <v>2135</v>
      </c>
      <c r="G18" s="39" t="s">
        <v>81</v>
      </c>
    </row>
    <row r="19" spans="3:7" hidden="1">
      <c r="C19" s="141"/>
      <c r="D19" s="142"/>
      <c r="E19" s="142"/>
      <c r="F19" s="143"/>
      <c r="G19" s="39"/>
    </row>
    <row r="20" spans="3:7" hidden="1">
      <c r="C20" s="141"/>
      <c r="D20" s="142"/>
      <c r="E20" s="142"/>
      <c r="F20" s="143"/>
      <c r="G20" s="39"/>
    </row>
    <row r="21" spans="3:7" ht="13.5" hidden="1" thickBot="1">
      <c r="C21" s="144" t="s">
        <v>82</v>
      </c>
      <c r="D21" s="145"/>
      <c r="E21" s="145"/>
      <c r="F21" s="146">
        <f>SUM(F14:F20)</f>
        <v>2860</v>
      </c>
      <c r="G21" s="145"/>
    </row>
    <row r="22" spans="3:7" hidden="1">
      <c r="C22" s="147" t="s">
        <v>83</v>
      </c>
      <c r="D22" s="148"/>
      <c r="E22" s="148"/>
      <c r="F22" s="149">
        <v>40030</v>
      </c>
      <c r="G22" s="150"/>
    </row>
    <row r="23" spans="3:7" hidden="1">
      <c r="C23" s="140" t="s">
        <v>84</v>
      </c>
      <c r="D23" t="s">
        <v>85</v>
      </c>
      <c r="E23" s="39"/>
      <c r="F23" s="130"/>
      <c r="G23" s="39"/>
    </row>
    <row r="24" spans="3:7">
      <c r="C24" s="141"/>
      <c r="D24" s="147"/>
      <c r="E24" s="147"/>
      <c r="F24" s="143"/>
      <c r="G24" s="142"/>
    </row>
    <row r="25" spans="3:7" ht="13.5" thickBot="1">
      <c r="C25" s="145" t="s">
        <v>86</v>
      </c>
      <c r="D25" s="144"/>
      <c r="E25" s="144"/>
      <c r="F25" s="151">
        <v>659</v>
      </c>
      <c r="G25" s="145"/>
    </row>
    <row r="26" spans="3:7">
      <c r="C26" s="142" t="s">
        <v>87</v>
      </c>
      <c r="D26" s="147"/>
      <c r="E26" s="147"/>
      <c r="F26" s="143"/>
      <c r="G26" s="142"/>
    </row>
    <row r="27" spans="3:7">
      <c r="C27" s="152">
        <v>38362</v>
      </c>
      <c r="D27" s="39" t="s">
        <v>76</v>
      </c>
      <c r="E27" s="147">
        <v>10</v>
      </c>
      <c r="F27" s="143">
        <v>5192</v>
      </c>
      <c r="G27" s="39" t="s">
        <v>88</v>
      </c>
    </row>
    <row r="28" spans="3:7">
      <c r="C28" s="141"/>
      <c r="D28" s="147"/>
      <c r="E28" s="147"/>
      <c r="F28" s="143"/>
      <c r="G28" s="39"/>
    </row>
    <row r="29" spans="3:7" ht="13.5" thickBot="1">
      <c r="C29" s="145" t="s">
        <v>89</v>
      </c>
      <c r="D29" s="144"/>
      <c r="E29" s="144"/>
      <c r="F29" s="151">
        <f>SUM(F26:F28)</f>
        <v>5192</v>
      </c>
      <c r="G29" s="145"/>
    </row>
    <row r="30" spans="3:7">
      <c r="C30" s="153" t="s">
        <v>90</v>
      </c>
      <c r="D30" s="148"/>
      <c r="E30" s="148"/>
      <c r="F30" s="149"/>
      <c r="G30" s="148"/>
    </row>
    <row r="31" spans="3:7">
      <c r="C31" s="154"/>
      <c r="D31" s="142" t="s">
        <v>76</v>
      </c>
      <c r="E31" s="147">
        <v>10</v>
      </c>
      <c r="F31" s="130">
        <v>33077</v>
      </c>
      <c r="G31" s="39"/>
    </row>
    <row r="32" spans="3:7">
      <c r="C32" s="155"/>
      <c r="D32" s="156"/>
      <c r="E32" s="147"/>
      <c r="F32" s="157"/>
      <c r="G32" s="39"/>
    </row>
    <row r="33" spans="3:17" ht="13.5" thickBot="1">
      <c r="C33" s="155" t="s">
        <v>91</v>
      </c>
      <c r="D33" s="147"/>
      <c r="E33" s="147"/>
      <c r="F33" s="158">
        <f>SUM(F31:F32)</f>
        <v>33077</v>
      </c>
      <c r="G33" s="159"/>
    </row>
    <row r="34" spans="3:17">
      <c r="C34" s="160" t="s">
        <v>92</v>
      </c>
      <c r="D34" s="161"/>
      <c r="E34" s="161"/>
      <c r="F34" s="162"/>
      <c r="G34" s="163"/>
    </row>
    <row r="35" spans="3:17">
      <c r="C35" s="164" t="s">
        <v>93</v>
      </c>
      <c r="D35" s="142" t="s">
        <v>76</v>
      </c>
      <c r="E35" s="165">
        <v>10</v>
      </c>
      <c r="F35" s="130">
        <v>20490</v>
      </c>
      <c r="G35" s="131" t="s">
        <v>94</v>
      </c>
    </row>
    <row r="36" spans="3:17">
      <c r="C36" s="166"/>
      <c r="D36" s="147"/>
      <c r="E36" s="147"/>
      <c r="F36" s="143"/>
      <c r="G36" s="131"/>
    </row>
    <row r="37" spans="3:17" ht="13.5" thickBot="1">
      <c r="C37" s="132" t="s">
        <v>95</v>
      </c>
      <c r="D37" s="167"/>
      <c r="E37" s="167"/>
      <c r="F37" s="135">
        <f>SUM(F34:F36)</f>
        <v>20490</v>
      </c>
      <c r="G37" s="136"/>
    </row>
    <row r="38" spans="3:17">
      <c r="C38" s="168" t="s">
        <v>96</v>
      </c>
      <c r="D38" s="169"/>
      <c r="E38" s="169"/>
      <c r="F38" s="170"/>
      <c r="G38" s="171"/>
    </row>
    <row r="39" spans="3:17">
      <c r="C39" s="172"/>
      <c r="D39" s="173" t="s">
        <v>76</v>
      </c>
      <c r="E39" s="174">
        <v>10</v>
      </c>
      <c r="F39" s="175">
        <v>7516</v>
      </c>
      <c r="G39" s="176" t="s">
        <v>94</v>
      </c>
    </row>
    <row r="40" spans="3:17">
      <c r="C40" s="177"/>
      <c r="D40" s="174"/>
      <c r="E40" s="174"/>
      <c r="F40" s="175"/>
      <c r="G40" s="176"/>
      <c r="Q40" t="s">
        <v>97</v>
      </c>
    </row>
    <row r="41" spans="3:17" ht="13.5" thickBot="1">
      <c r="C41" s="178" t="s">
        <v>98</v>
      </c>
      <c r="D41" s="179"/>
      <c r="E41" s="179"/>
      <c r="F41" s="180">
        <f>SUM(F39:F40)</f>
        <v>7516</v>
      </c>
      <c r="G41" s="181"/>
    </row>
    <row r="42" spans="3:17">
      <c r="C42" s="182" t="s">
        <v>99</v>
      </c>
      <c r="D42" s="183"/>
      <c r="E42" s="183"/>
      <c r="F42" s="184"/>
      <c r="G42" s="185"/>
    </row>
    <row r="43" spans="3:17">
      <c r="C43" s="186" t="s">
        <v>100</v>
      </c>
      <c r="D43" s="173" t="s">
        <v>76</v>
      </c>
      <c r="E43" s="174">
        <v>10</v>
      </c>
      <c r="F43" s="175">
        <v>1104</v>
      </c>
      <c r="G43" s="176" t="s">
        <v>101</v>
      </c>
    </row>
    <row r="44" spans="3:17">
      <c r="C44" s="164"/>
      <c r="D44" s="148"/>
      <c r="E44" s="148"/>
      <c r="F44" s="149"/>
      <c r="G44" s="176"/>
    </row>
    <row r="45" spans="3:17">
      <c r="C45" s="187"/>
      <c r="D45" s="115"/>
      <c r="E45" s="165"/>
      <c r="F45" s="130"/>
      <c r="G45" s="131"/>
    </row>
    <row r="46" spans="3:17" ht="13.5" thickBot="1">
      <c r="C46" s="132" t="s">
        <v>102</v>
      </c>
      <c r="D46" s="167"/>
      <c r="E46" s="167"/>
      <c r="F46" s="135">
        <f>SUM(F42:F45)</f>
        <v>1104</v>
      </c>
      <c r="G46" s="188"/>
    </row>
    <row r="47" spans="3:17">
      <c r="C47" s="148" t="s">
        <v>103</v>
      </c>
      <c r="D47" s="148"/>
      <c r="E47" s="148"/>
      <c r="F47" s="149"/>
      <c r="G47" s="150"/>
    </row>
    <row r="48" spans="3:17">
      <c r="C48" s="140" t="s">
        <v>104</v>
      </c>
      <c r="D48" s="39" t="s">
        <v>76</v>
      </c>
      <c r="E48" s="165">
        <v>10</v>
      </c>
      <c r="F48" s="149">
        <v>35</v>
      </c>
      <c r="G48" s="39" t="s">
        <v>105</v>
      </c>
    </row>
    <row r="49" spans="3:7">
      <c r="C49" s="140"/>
      <c r="D49" s="165"/>
      <c r="E49" s="165"/>
      <c r="F49" s="149"/>
      <c r="G49" s="39"/>
    </row>
    <row r="50" spans="3:7">
      <c r="C50" s="140"/>
      <c r="D50" s="165"/>
      <c r="E50" s="165"/>
      <c r="F50" s="149"/>
      <c r="G50" s="39"/>
    </row>
    <row r="51" spans="3:7" ht="13.5" thickBot="1">
      <c r="C51" s="189" t="s">
        <v>106</v>
      </c>
      <c r="D51" s="144"/>
      <c r="E51" s="144"/>
      <c r="F51" s="151">
        <f>SUM(F47:F50)</f>
        <v>35</v>
      </c>
      <c r="G51" s="190"/>
    </row>
    <row r="52" spans="3:7">
      <c r="C52" s="191" t="s">
        <v>107</v>
      </c>
      <c r="D52" s="191"/>
      <c r="E52" s="191"/>
      <c r="F52" s="192"/>
      <c r="G52" s="193"/>
    </row>
    <row r="53" spans="3:7">
      <c r="C53" s="194" t="s">
        <v>108</v>
      </c>
      <c r="D53" s="39" t="s">
        <v>76</v>
      </c>
      <c r="E53" s="165">
        <v>10</v>
      </c>
      <c r="F53" s="149">
        <v>5979</v>
      </c>
      <c r="G53" s="39" t="s">
        <v>109</v>
      </c>
    </row>
    <row r="54" spans="3:7">
      <c r="C54" s="194"/>
      <c r="D54" s="165"/>
      <c r="E54" s="165"/>
      <c r="F54" s="149"/>
      <c r="G54" s="39"/>
    </row>
    <row r="55" spans="3:7">
      <c r="C55" s="141"/>
      <c r="D55" s="147"/>
      <c r="E55" s="147"/>
      <c r="F55" s="143"/>
      <c r="G55" s="142"/>
    </row>
    <row r="56" spans="3:7">
      <c r="C56" s="195" t="s">
        <v>110</v>
      </c>
      <c r="D56" s="174"/>
      <c r="E56" s="174"/>
      <c r="F56" s="196">
        <f>SUM(F52:F55)</f>
        <v>5979</v>
      </c>
      <c r="G56" s="197"/>
    </row>
    <row r="57" spans="3:7" ht="13.5" thickBot="1">
      <c r="C57" s="198"/>
      <c r="D57" s="199"/>
      <c r="E57" s="199"/>
      <c r="F57" s="200"/>
      <c r="G57" s="201"/>
    </row>
    <row r="58" spans="3:7">
      <c r="C58" s="202"/>
      <c r="D58" s="169"/>
      <c r="E58" s="169"/>
      <c r="F58" s="203"/>
      <c r="G58" s="204"/>
    </row>
    <row r="59" spans="3:7">
      <c r="C59" s="205" t="s">
        <v>111</v>
      </c>
      <c r="D59" s="173" t="s">
        <v>76</v>
      </c>
      <c r="E59" s="174"/>
      <c r="F59" s="196">
        <v>85</v>
      </c>
      <c r="G59" s="206"/>
    </row>
    <row r="60" spans="3:7">
      <c r="C60" s="205"/>
      <c r="D60" s="173"/>
      <c r="E60" s="174"/>
      <c r="F60" s="196">
        <v>51</v>
      </c>
      <c r="G60" s="206"/>
    </row>
    <row r="61" spans="3:7">
      <c r="C61" s="205"/>
      <c r="D61" s="173"/>
      <c r="E61" s="174"/>
      <c r="F61" s="196">
        <v>51</v>
      </c>
      <c r="G61" s="206"/>
    </row>
    <row r="62" spans="3:7">
      <c r="C62" s="205"/>
      <c r="D62" s="174"/>
      <c r="E62" s="174"/>
      <c r="F62" s="196"/>
      <c r="G62" s="206"/>
    </row>
    <row r="63" spans="3:7">
      <c r="C63" s="205" t="s">
        <v>112</v>
      </c>
      <c r="D63" s="173" t="s">
        <v>76</v>
      </c>
      <c r="E63" s="174"/>
      <c r="F63" s="196">
        <v>220</v>
      </c>
      <c r="G63" s="206"/>
    </row>
    <row r="64" spans="3:7">
      <c r="C64" s="205"/>
      <c r="D64" s="174"/>
      <c r="E64" s="174"/>
      <c r="F64" s="196"/>
      <c r="G64" s="206"/>
    </row>
    <row r="65" spans="3:7" ht="13.5" thickBot="1">
      <c r="C65" s="207" t="s">
        <v>113</v>
      </c>
      <c r="D65" s="208" t="s">
        <v>76</v>
      </c>
      <c r="E65" s="199"/>
      <c r="F65" s="200">
        <v>249</v>
      </c>
      <c r="G65" s="209"/>
    </row>
    <row r="66" spans="3:7" ht="13.5" thickBot="1">
      <c r="C66" s="210" t="s">
        <v>114</v>
      </c>
      <c r="D66" s="211"/>
      <c r="E66" s="212"/>
      <c r="F66" s="213">
        <v>656</v>
      </c>
      <c r="G66" s="214"/>
    </row>
    <row r="67" spans="3:7">
      <c r="C67" s="215"/>
      <c r="D67" s="183"/>
      <c r="E67" s="183"/>
      <c r="F67" s="216"/>
      <c r="G67" s="217"/>
    </row>
    <row r="68" spans="3:7">
      <c r="C68" s="182"/>
      <c r="D68" s="183"/>
      <c r="E68" s="183"/>
      <c r="F68" s="184"/>
      <c r="G68" s="218"/>
    </row>
    <row r="69" spans="3:7" ht="13.5" thickBot="1">
      <c r="C69" s="219" t="s">
        <v>0</v>
      </c>
      <c r="D69" s="220"/>
      <c r="E69" s="221"/>
      <c r="F69" s="180">
        <v>163363</v>
      </c>
      <c r="G69" s="222"/>
    </row>
    <row r="70" spans="3:7">
      <c r="C70" s="223"/>
      <c r="D70" s="224"/>
      <c r="E70" s="225"/>
      <c r="F70" s="226"/>
      <c r="G70" s="115"/>
    </row>
    <row r="71" spans="3:7">
      <c r="C71" s="223"/>
      <c r="D71" s="225"/>
      <c r="E71" s="225"/>
      <c r="F71" s="226"/>
      <c r="G71" s="115"/>
    </row>
    <row r="72" spans="3:7">
      <c r="C72" s="225"/>
      <c r="D72" s="225"/>
      <c r="E72" s="225"/>
      <c r="F72" s="226"/>
      <c r="G72" s="227"/>
    </row>
    <row r="73" spans="3:7">
      <c r="C73" s="225"/>
      <c r="D73" s="225"/>
      <c r="E73" s="225"/>
      <c r="F73" s="226"/>
      <c r="G73" s="225"/>
    </row>
    <row r="74" spans="3:7">
      <c r="C74" s="223"/>
      <c r="D74" s="225"/>
      <c r="E74" s="225"/>
      <c r="F74" s="226"/>
      <c r="G74" s="115"/>
    </row>
    <row r="75" spans="3:7">
      <c r="C75" s="223"/>
      <c r="D75" s="225"/>
      <c r="E75" s="225"/>
      <c r="F75" s="226"/>
      <c r="G75" s="115"/>
    </row>
    <row r="76" spans="3:7">
      <c r="C76" s="225"/>
      <c r="D76" s="225"/>
      <c r="E76" s="225"/>
      <c r="F76" s="226"/>
      <c r="G76" s="22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Q26" sqref="Q26"/>
    </sheetView>
  </sheetViews>
  <sheetFormatPr defaultRowHeight="12.75"/>
  <cols>
    <col min="1" max="1" width="6.85546875" customWidth="1"/>
    <col min="2" max="2" width="12.140625" customWidth="1"/>
    <col min="3" max="3" width="14.28515625" customWidth="1"/>
    <col min="4" max="4" width="29.42578125" customWidth="1"/>
    <col min="5" max="5" width="40.140625" customWidth="1"/>
    <col min="6" max="6" width="21.28515625" customWidth="1"/>
  </cols>
  <sheetData>
    <row r="1" spans="1:6">
      <c r="A1" s="85" t="s">
        <v>25</v>
      </c>
      <c r="B1" s="85"/>
    </row>
    <row r="3" spans="1:6">
      <c r="B3" s="85" t="s">
        <v>26</v>
      </c>
    </row>
    <row r="4" spans="1:6">
      <c r="B4" s="85"/>
    </row>
    <row r="5" spans="1:6">
      <c r="B5" s="85"/>
      <c r="C5" s="2" t="s">
        <v>4</v>
      </c>
      <c r="D5" s="1" t="s">
        <v>27</v>
      </c>
    </row>
    <row r="6" spans="1:6" ht="13.5" thickBot="1"/>
    <row r="7" spans="1:6" ht="68.25" customHeight="1">
      <c r="A7" s="86" t="s">
        <v>1</v>
      </c>
      <c r="B7" s="86" t="s">
        <v>2</v>
      </c>
      <c r="C7" s="87" t="s">
        <v>3</v>
      </c>
      <c r="D7" s="86" t="s">
        <v>28</v>
      </c>
      <c r="E7" s="88" t="s">
        <v>29</v>
      </c>
      <c r="F7" s="86" t="s">
        <v>30</v>
      </c>
    </row>
    <row r="8" spans="1:6">
      <c r="A8" s="89">
        <v>1</v>
      </c>
      <c r="B8" s="90">
        <v>43025</v>
      </c>
      <c r="C8" s="91">
        <v>406</v>
      </c>
      <c r="D8" s="92" t="s">
        <v>31</v>
      </c>
      <c r="E8" s="92" t="s">
        <v>32</v>
      </c>
      <c r="F8" s="93" t="s">
        <v>33</v>
      </c>
    </row>
    <row r="9" spans="1:6">
      <c r="A9" s="89">
        <v>2</v>
      </c>
      <c r="B9" s="90">
        <v>43025</v>
      </c>
      <c r="C9" s="91">
        <v>409</v>
      </c>
      <c r="D9" s="92" t="s">
        <v>34</v>
      </c>
      <c r="E9" s="92" t="s">
        <v>35</v>
      </c>
      <c r="F9" s="93">
        <v>547</v>
      </c>
    </row>
    <row r="10" spans="1:6">
      <c r="A10" s="89">
        <v>3</v>
      </c>
      <c r="B10" s="90">
        <v>43025</v>
      </c>
      <c r="C10" s="91">
        <v>412</v>
      </c>
      <c r="D10" s="92" t="s">
        <v>36</v>
      </c>
      <c r="E10" s="92" t="s">
        <v>37</v>
      </c>
      <c r="F10" s="93">
        <v>500</v>
      </c>
    </row>
    <row r="11" spans="1:6">
      <c r="A11" s="89">
        <v>4</v>
      </c>
      <c r="B11" s="90">
        <v>43025</v>
      </c>
      <c r="C11" s="94">
        <v>410</v>
      </c>
      <c r="D11" s="92" t="s">
        <v>34</v>
      </c>
      <c r="E11" s="92" t="s">
        <v>38</v>
      </c>
      <c r="F11" s="95" t="s">
        <v>39</v>
      </c>
    </row>
    <row r="12" spans="1:6">
      <c r="A12" s="89">
        <v>5</v>
      </c>
      <c r="B12" s="90">
        <v>43025</v>
      </c>
      <c r="C12" s="91">
        <v>413</v>
      </c>
      <c r="D12" s="92" t="s">
        <v>40</v>
      </c>
      <c r="E12" s="92" t="s">
        <v>41</v>
      </c>
      <c r="F12" s="93">
        <v>510</v>
      </c>
    </row>
    <row r="13" spans="1:6">
      <c r="A13" s="89">
        <v>6</v>
      </c>
      <c r="B13" s="90">
        <v>43025</v>
      </c>
      <c r="C13" s="91">
        <v>407</v>
      </c>
      <c r="D13" s="92" t="s">
        <v>42</v>
      </c>
      <c r="E13" s="92" t="s">
        <v>32</v>
      </c>
      <c r="F13" s="93">
        <v>500</v>
      </c>
    </row>
    <row r="14" spans="1:6">
      <c r="A14" s="89">
        <v>7</v>
      </c>
      <c r="B14" s="90">
        <v>43025</v>
      </c>
      <c r="C14" s="91">
        <v>408</v>
      </c>
      <c r="D14" s="92" t="s">
        <v>43</v>
      </c>
      <c r="E14" s="92" t="s">
        <v>44</v>
      </c>
      <c r="F14" s="93" t="s">
        <v>45</v>
      </c>
    </row>
    <row r="15" spans="1:6">
      <c r="A15" s="89">
        <v>8</v>
      </c>
      <c r="B15" s="90">
        <v>43025</v>
      </c>
      <c r="C15" s="91">
        <v>411</v>
      </c>
      <c r="D15" s="96" t="s">
        <v>46</v>
      </c>
      <c r="E15" s="97" t="s">
        <v>47</v>
      </c>
      <c r="F15" s="93" t="s">
        <v>48</v>
      </c>
    </row>
    <row r="16" spans="1:6">
      <c r="A16" s="89">
        <v>9</v>
      </c>
      <c r="B16" s="90">
        <v>43024</v>
      </c>
      <c r="C16" s="94" t="s">
        <v>49</v>
      </c>
      <c r="D16" s="92" t="s">
        <v>50</v>
      </c>
      <c r="E16" s="92" t="s">
        <v>51</v>
      </c>
      <c r="F16" s="93">
        <v>291</v>
      </c>
    </row>
    <row r="17" spans="1:7">
      <c r="A17" s="89">
        <v>10</v>
      </c>
      <c r="B17" s="90">
        <v>43033</v>
      </c>
      <c r="C17" s="94">
        <v>414</v>
      </c>
      <c r="D17" s="92" t="s">
        <v>52</v>
      </c>
      <c r="E17" s="92" t="s">
        <v>53</v>
      </c>
      <c r="F17" s="93" t="s">
        <v>54</v>
      </c>
    </row>
    <row r="18" spans="1:7">
      <c r="A18" s="89">
        <v>11</v>
      </c>
      <c r="B18" s="90">
        <v>43033</v>
      </c>
      <c r="C18" s="94">
        <v>416</v>
      </c>
      <c r="D18" s="92" t="s">
        <v>52</v>
      </c>
      <c r="E18" s="92" t="s">
        <v>53</v>
      </c>
      <c r="F18" s="93" t="s">
        <v>55</v>
      </c>
    </row>
    <row r="19" spans="1:7">
      <c r="A19" s="89">
        <v>12</v>
      </c>
      <c r="B19" s="90">
        <v>43033</v>
      </c>
      <c r="C19" s="94">
        <v>418</v>
      </c>
      <c r="D19" s="92" t="s">
        <v>52</v>
      </c>
      <c r="E19" s="92" t="s">
        <v>56</v>
      </c>
      <c r="F19" s="93" t="s">
        <v>57</v>
      </c>
    </row>
    <row r="20" spans="1:7">
      <c r="A20" s="89">
        <v>13</v>
      </c>
      <c r="B20" s="90">
        <v>43033</v>
      </c>
      <c r="C20" s="94">
        <v>415</v>
      </c>
      <c r="D20" s="92" t="s">
        <v>31</v>
      </c>
      <c r="E20" s="92" t="s">
        <v>58</v>
      </c>
      <c r="F20" s="93" t="s">
        <v>59</v>
      </c>
    </row>
    <row r="21" spans="1:7">
      <c r="A21" s="89">
        <v>14</v>
      </c>
      <c r="B21" s="90">
        <v>43033</v>
      </c>
      <c r="C21" s="94">
        <v>417</v>
      </c>
      <c r="D21" s="92" t="s">
        <v>60</v>
      </c>
      <c r="E21" s="92" t="s">
        <v>47</v>
      </c>
      <c r="F21" s="93" t="s">
        <v>61</v>
      </c>
    </row>
    <row r="22" spans="1:7">
      <c r="A22" s="89">
        <v>15</v>
      </c>
      <c r="B22" s="90">
        <v>43035</v>
      </c>
      <c r="C22" s="94">
        <v>423</v>
      </c>
      <c r="D22" s="92" t="s">
        <v>62</v>
      </c>
      <c r="E22" s="92" t="s">
        <v>32</v>
      </c>
      <c r="F22" s="93" t="s">
        <v>63</v>
      </c>
    </row>
    <row r="23" spans="1:7">
      <c r="A23" s="89"/>
      <c r="B23" s="98"/>
      <c r="C23" s="94"/>
      <c r="D23" s="92"/>
      <c r="E23" s="92"/>
      <c r="F23" s="93"/>
    </row>
    <row r="24" spans="1:7">
      <c r="A24" s="89"/>
      <c r="B24" s="99" t="s">
        <v>64</v>
      </c>
      <c r="C24" s="100"/>
      <c r="D24" s="100"/>
      <c r="E24" s="100"/>
      <c r="F24" s="101" t="s">
        <v>65</v>
      </c>
    </row>
    <row r="25" spans="1:7">
      <c r="A25" s="102"/>
      <c r="B25" s="102"/>
      <c r="C25" s="103"/>
      <c r="D25" s="103"/>
      <c r="E25" s="103"/>
      <c r="F25" s="104"/>
      <c r="G25" s="104"/>
    </row>
    <row r="26" spans="1:7">
      <c r="B26" s="102"/>
      <c r="C26" s="103"/>
      <c r="D26" s="103"/>
      <c r="E26" s="103"/>
      <c r="F26" s="104"/>
      <c r="G26" s="104"/>
    </row>
    <row r="27" spans="1:7">
      <c r="A27" s="102"/>
      <c r="B27" s="102"/>
      <c r="C27" s="103"/>
      <c r="D27" s="103"/>
      <c r="E27" s="103"/>
      <c r="F27" s="104"/>
      <c r="G27" s="104"/>
    </row>
    <row r="28" spans="1:7">
      <c r="A28" s="105"/>
      <c r="B28" s="106"/>
      <c r="C28" s="107"/>
      <c r="D28" s="107"/>
      <c r="E28" s="107"/>
      <c r="F28" s="108"/>
    </row>
    <row r="29" spans="1:7">
      <c r="A29" s="85"/>
      <c r="B29" s="85"/>
    </row>
    <row r="31" spans="1:7">
      <c r="B31" s="85"/>
    </row>
    <row r="32" spans="1:7">
      <c r="B32" s="85"/>
    </row>
    <row r="33" spans="1:6">
      <c r="B33" s="85"/>
      <c r="C33" s="2"/>
      <c r="D33" s="1"/>
    </row>
    <row r="35" spans="1:6">
      <c r="A35" s="109"/>
      <c r="B35" s="109"/>
      <c r="C35" s="110"/>
      <c r="D35" s="109"/>
      <c r="E35" s="109"/>
      <c r="F35" s="109"/>
    </row>
    <row r="36" spans="1:6">
      <c r="A36" s="105"/>
      <c r="B36" s="111"/>
      <c r="C36" s="107"/>
      <c r="D36" s="107"/>
      <c r="E36" s="107"/>
      <c r="F36" s="104"/>
    </row>
    <row r="37" spans="1:6">
      <c r="A37" s="105"/>
      <c r="B37" s="111"/>
      <c r="C37" s="107"/>
      <c r="D37" s="107"/>
      <c r="E37" s="107"/>
      <c r="F37" s="104"/>
    </row>
    <row r="38" spans="1:6">
      <c r="A38" s="105"/>
      <c r="B38" s="112"/>
      <c r="C38" s="107"/>
      <c r="D38" s="107"/>
      <c r="E38" s="107"/>
      <c r="F38" s="104"/>
    </row>
    <row r="39" spans="1:6">
      <c r="A39" s="113"/>
      <c r="B39" s="102"/>
      <c r="C39" s="103"/>
      <c r="D39" s="103"/>
      <c r="E39" s="103"/>
      <c r="F39" s="104"/>
    </row>
    <row r="40" spans="1:6">
      <c r="A40" s="107"/>
      <c r="B40" s="106"/>
      <c r="C40" s="107"/>
      <c r="D40" s="107"/>
      <c r="E40" s="107"/>
      <c r="F40" s="108"/>
    </row>
    <row r="41" spans="1:6">
      <c r="A41" s="107"/>
      <c r="B41" s="106"/>
      <c r="C41" s="107"/>
      <c r="D41" s="107"/>
      <c r="E41" s="107"/>
      <c r="F41" s="108"/>
    </row>
    <row r="42" spans="1:6">
      <c r="A42" s="107"/>
      <c r="B42" s="106"/>
      <c r="C42" s="107"/>
      <c r="D42" s="107"/>
      <c r="E42" s="107"/>
      <c r="F42" s="108"/>
    </row>
    <row r="43" spans="1:6">
      <c r="A43" s="107"/>
      <c r="B43" s="106"/>
      <c r="C43" s="107"/>
      <c r="D43" s="107"/>
      <c r="E43" s="107"/>
      <c r="F43" s="108"/>
    </row>
    <row r="44" spans="1:6">
      <c r="A44" s="107"/>
      <c r="B44" s="106"/>
      <c r="C44" s="107"/>
      <c r="D44" s="107"/>
      <c r="E44" s="107"/>
      <c r="F44" s="108"/>
    </row>
    <row r="45" spans="1:6">
      <c r="A45" s="107"/>
      <c r="B45" s="106"/>
      <c r="C45" s="107"/>
      <c r="D45" s="107"/>
      <c r="E45" s="107"/>
      <c r="F45" s="108"/>
    </row>
    <row r="46" spans="1:6">
      <c r="A46" s="107"/>
      <c r="B46" s="106"/>
      <c r="C46" s="107"/>
      <c r="D46" s="107"/>
      <c r="E46" s="107"/>
      <c r="F46" s="108"/>
    </row>
    <row r="47" spans="1:6">
      <c r="A47" s="107"/>
      <c r="B47" s="106"/>
      <c r="C47" s="107"/>
      <c r="D47" s="107"/>
      <c r="E47" s="107"/>
      <c r="F47" s="108"/>
    </row>
    <row r="48" spans="1:6">
      <c r="A48" s="107"/>
      <c r="B48" s="106"/>
      <c r="C48" s="107"/>
      <c r="D48" s="107"/>
      <c r="E48" s="107"/>
      <c r="F48" s="108"/>
    </row>
    <row r="49" spans="1:6">
      <c r="A49" s="107"/>
      <c r="B49" s="106"/>
      <c r="C49" s="107"/>
      <c r="D49" s="107"/>
      <c r="E49" s="107"/>
      <c r="F49" s="108"/>
    </row>
    <row r="50" spans="1:6">
      <c r="A50" s="107"/>
      <c r="B50" s="106"/>
      <c r="C50" s="107"/>
      <c r="D50" s="107"/>
      <c r="E50" s="107"/>
      <c r="F50" s="114"/>
    </row>
    <row r="51" spans="1:6">
      <c r="A51" s="107"/>
      <c r="B51" s="106"/>
      <c r="C51" s="107"/>
      <c r="D51" s="107"/>
      <c r="E51" s="107"/>
      <c r="F51" s="114"/>
    </row>
    <row r="52" spans="1:6">
      <c r="A52" s="107"/>
      <c r="B52" s="106"/>
      <c r="C52" s="107"/>
      <c r="D52" s="107"/>
      <c r="E52" s="107"/>
      <c r="F52" s="114"/>
    </row>
    <row r="53" spans="1:6">
      <c r="A53" s="115"/>
      <c r="B53" s="116"/>
      <c r="C53" s="117"/>
      <c r="D53" s="115"/>
      <c r="E53" s="118"/>
      <c r="F53" s="119"/>
    </row>
    <row r="54" spans="1:6">
      <c r="A54" s="115"/>
      <c r="B54" s="115"/>
      <c r="C54" s="115"/>
      <c r="D54" s="115"/>
      <c r="E54" s="115"/>
      <c r="F54" s="115"/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A12" sqref="A12:E12"/>
    </sheetView>
  </sheetViews>
  <sheetFormatPr defaultRowHeight="15"/>
  <cols>
    <col min="1" max="1" width="16.140625" style="4" customWidth="1"/>
    <col min="2" max="2" width="17.42578125" style="4" customWidth="1"/>
    <col min="3" max="3" width="42.5703125" style="4" customWidth="1"/>
    <col min="4" max="4" width="35.85546875" style="4" customWidth="1"/>
    <col min="5" max="5" width="12.7109375" style="4" customWidth="1"/>
    <col min="6" max="16384" width="9.140625" style="4"/>
  </cols>
  <sheetData>
    <row r="1" spans="1:10" ht="15.75">
      <c r="A1" s="3" t="s">
        <v>5</v>
      </c>
      <c r="B1" s="3"/>
      <c r="C1" s="3"/>
      <c r="D1" s="3"/>
    </row>
    <row r="6" spans="1:10" ht="15.75" customHeight="1">
      <c r="A6" s="228" t="s">
        <v>6</v>
      </c>
      <c r="B6" s="228"/>
      <c r="C6" s="228"/>
      <c r="D6" s="5"/>
    </row>
    <row r="7" spans="1:10" ht="19.5" customHeight="1">
      <c r="A7" s="229" t="s">
        <v>7</v>
      </c>
      <c r="B7" s="229"/>
      <c r="C7" s="229"/>
      <c r="D7" s="229"/>
      <c r="E7" s="229"/>
      <c r="F7" s="7"/>
      <c r="G7" s="7"/>
      <c r="H7" s="7"/>
      <c r="I7" s="8"/>
      <c r="J7" s="8"/>
    </row>
    <row r="8" spans="1:10" ht="15.75">
      <c r="A8" s="9"/>
      <c r="B8" s="6"/>
      <c r="C8" s="6"/>
      <c r="D8" s="6"/>
      <c r="E8" s="7"/>
      <c r="F8" s="7"/>
      <c r="G8" s="7"/>
      <c r="H8" s="7"/>
      <c r="I8" s="8"/>
      <c r="J8" s="8"/>
    </row>
    <row r="9" spans="1:10" ht="15.75">
      <c r="A9" s="9"/>
      <c r="B9" s="2" t="s">
        <v>4</v>
      </c>
      <c r="C9" s="1"/>
      <c r="D9" s="6"/>
      <c r="E9" s="7"/>
      <c r="F9" s="7"/>
      <c r="G9" s="7"/>
      <c r="H9" s="7"/>
      <c r="I9" s="8"/>
      <c r="J9" s="8"/>
    </row>
    <row r="10" spans="1:10" ht="15.75" thickBot="1">
      <c r="A10" s="10"/>
      <c r="B10" s="10"/>
      <c r="D10" s="10"/>
    </row>
    <row r="11" spans="1:10" ht="16.5" thickBot="1">
      <c r="A11" s="11" t="s">
        <v>8</v>
      </c>
      <c r="B11" s="12" t="s">
        <v>9</v>
      </c>
      <c r="C11" s="12" t="s">
        <v>10</v>
      </c>
      <c r="D11" s="13" t="s">
        <v>11</v>
      </c>
      <c r="E11" s="14" t="s">
        <v>12</v>
      </c>
    </row>
    <row r="12" spans="1:10" s="19" customFormat="1">
      <c r="A12" s="15"/>
      <c r="B12" s="15"/>
      <c r="C12" s="16"/>
      <c r="D12" s="17"/>
      <c r="E12" s="18"/>
    </row>
    <row r="13" spans="1:10" s="19" customFormat="1" ht="16.5" thickBot="1">
      <c r="A13" s="20" t="s">
        <v>13</v>
      </c>
      <c r="B13" s="21"/>
      <c r="C13" s="22"/>
      <c r="D13" s="21"/>
      <c r="E13" s="23">
        <f>SUM(E12:E12)</f>
        <v>0</v>
      </c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A12" sqref="A12:E12"/>
    </sheetView>
  </sheetViews>
  <sheetFormatPr defaultColWidth="10.42578125" defaultRowHeight="12.75"/>
  <cols>
    <col min="1" max="1" width="9.42578125" style="25" customWidth="1"/>
    <col min="2" max="2" width="17.28515625" style="25" customWidth="1"/>
    <col min="3" max="3" width="14.7109375" style="25" customWidth="1"/>
    <col min="4" max="4" width="24.7109375" style="25" customWidth="1"/>
    <col min="5" max="5" width="39.42578125" style="25" customWidth="1"/>
    <col min="6" max="6" width="15" style="25" customWidth="1"/>
    <col min="7" max="16384" width="10.42578125" style="25"/>
  </cols>
  <sheetData>
    <row r="1" spans="1:6">
      <c r="A1" s="24"/>
      <c r="B1" s="24"/>
      <c r="C1" s="24"/>
      <c r="D1" s="24"/>
      <c r="E1" s="24"/>
      <c r="F1" s="24"/>
    </row>
    <row r="2" spans="1:6">
      <c r="A2" s="24"/>
      <c r="B2" s="24"/>
      <c r="C2" s="24"/>
      <c r="D2" s="24"/>
      <c r="E2" s="24"/>
      <c r="F2" s="24"/>
    </row>
    <row r="3" spans="1:6">
      <c r="A3" s="26" t="s">
        <v>14</v>
      </c>
      <c r="B3" s="24"/>
      <c r="C3" s="27"/>
      <c r="D3" s="27"/>
      <c r="E3" s="24"/>
      <c r="F3" s="24"/>
    </row>
    <row r="4" spans="1:6">
      <c r="B4" s="24"/>
      <c r="C4" s="24"/>
      <c r="D4" s="24"/>
      <c r="E4" s="24"/>
      <c r="F4" s="24"/>
    </row>
    <row r="5" spans="1:6">
      <c r="B5" s="24"/>
      <c r="C5" s="24"/>
      <c r="D5" s="24"/>
      <c r="E5" s="24"/>
      <c r="F5" s="24"/>
    </row>
    <row r="6" spans="1:6">
      <c r="B6" s="24"/>
      <c r="C6" s="24"/>
      <c r="D6" s="24"/>
      <c r="E6" s="24"/>
      <c r="F6" s="24"/>
    </row>
    <row r="7" spans="1:6">
      <c r="A7" s="28" t="s">
        <v>15</v>
      </c>
      <c r="B7" s="29"/>
      <c r="C7" s="30"/>
      <c r="D7" s="29"/>
      <c r="E7" s="30"/>
      <c r="F7" s="30"/>
    </row>
    <row r="8" spans="1:6">
      <c r="A8" s="28" t="s">
        <v>16</v>
      </c>
      <c r="B8" s="29"/>
      <c r="C8" s="30"/>
      <c r="D8" s="29"/>
      <c r="E8" s="30"/>
      <c r="F8" s="29"/>
    </row>
    <row r="9" spans="1:6">
      <c r="A9" s="30"/>
      <c r="B9" s="29"/>
      <c r="C9" s="30"/>
      <c r="D9" s="30"/>
      <c r="E9" s="30"/>
      <c r="F9" s="30"/>
    </row>
    <row r="10" spans="1:6">
      <c r="A10" s="30"/>
      <c r="B10" s="31"/>
      <c r="C10" s="2" t="s">
        <v>4</v>
      </c>
      <c r="D10" s="1"/>
      <c r="E10" s="30"/>
      <c r="F10" s="30"/>
    </row>
    <row r="11" spans="1:6">
      <c r="A11" s="30"/>
      <c r="B11" s="30"/>
      <c r="C11" s="30"/>
      <c r="D11" s="30"/>
      <c r="E11" s="30"/>
      <c r="F11" s="30"/>
    </row>
    <row r="12" spans="1:6" ht="51">
      <c r="A12" s="32" t="s">
        <v>1</v>
      </c>
      <c r="B12" s="32" t="s">
        <v>2</v>
      </c>
      <c r="C12" s="33" t="s">
        <v>3</v>
      </c>
      <c r="D12" s="32" t="s">
        <v>17</v>
      </c>
      <c r="E12" s="32" t="s">
        <v>18</v>
      </c>
      <c r="F12" s="34" t="s">
        <v>19</v>
      </c>
    </row>
    <row r="13" spans="1:6" ht="14.25">
      <c r="A13" s="35">
        <v>1</v>
      </c>
      <c r="B13" s="36"/>
      <c r="C13" s="37"/>
      <c r="D13" s="38"/>
      <c r="E13" s="39"/>
      <c r="F13" s="40"/>
    </row>
    <row r="14" spans="1:6" ht="14.25">
      <c r="A14" s="35">
        <v>2</v>
      </c>
      <c r="B14" s="36"/>
      <c r="C14" s="37"/>
      <c r="D14" s="38"/>
      <c r="E14" s="39"/>
      <c r="F14" s="40"/>
    </row>
    <row r="15" spans="1:6" ht="14.25">
      <c r="A15" s="35">
        <v>3</v>
      </c>
      <c r="B15" s="36"/>
      <c r="C15" s="37"/>
      <c r="D15" s="41"/>
      <c r="E15" s="39"/>
      <c r="F15" s="40"/>
    </row>
    <row r="16" spans="1:6" ht="14.25">
      <c r="A16" s="35">
        <v>4</v>
      </c>
      <c r="B16" s="36"/>
      <c r="C16" s="42"/>
      <c r="D16" s="41"/>
      <c r="E16" s="39"/>
      <c r="F16" s="40"/>
    </row>
    <row r="17" spans="1:256" ht="14.25">
      <c r="A17" s="35">
        <v>5</v>
      </c>
      <c r="B17" s="36"/>
      <c r="C17" s="37"/>
      <c r="D17" s="41"/>
      <c r="E17" s="39"/>
      <c r="F17" s="4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35">
        <v>6</v>
      </c>
      <c r="B18" s="36"/>
      <c r="C18" s="37"/>
      <c r="D18" s="38"/>
      <c r="E18" s="39"/>
      <c r="F18" s="40"/>
    </row>
    <row r="19" spans="1:256" ht="14.25">
      <c r="A19" s="35">
        <v>7</v>
      </c>
      <c r="B19" s="36"/>
      <c r="C19" s="37"/>
      <c r="D19" s="38"/>
      <c r="E19" s="39"/>
      <c r="F19" s="40"/>
    </row>
    <row r="20" spans="1:256" ht="14.25">
      <c r="A20" s="35">
        <v>8</v>
      </c>
      <c r="B20" s="36"/>
      <c r="C20" s="37"/>
      <c r="D20" s="38"/>
      <c r="E20" s="39"/>
      <c r="F20" s="40"/>
    </row>
    <row r="21" spans="1:256" ht="14.25">
      <c r="A21" s="35">
        <v>9</v>
      </c>
      <c r="B21" s="36"/>
      <c r="C21" s="37"/>
      <c r="D21" s="38"/>
      <c r="E21" s="39"/>
      <c r="F21" s="40"/>
    </row>
    <row r="22" spans="1:256" ht="14.25">
      <c r="A22" s="35">
        <v>10</v>
      </c>
      <c r="B22" s="36"/>
      <c r="C22" s="37"/>
      <c r="D22" s="38"/>
      <c r="E22" s="39"/>
      <c r="F22" s="40"/>
    </row>
    <row r="23" spans="1:256" ht="14.25">
      <c r="A23" s="35">
        <v>11</v>
      </c>
      <c r="B23" s="36"/>
      <c r="C23" s="37"/>
      <c r="D23" s="38"/>
      <c r="E23" s="39"/>
      <c r="F23" s="40"/>
    </row>
    <row r="24" spans="1:256" ht="14.25">
      <c r="A24" s="35">
        <v>12</v>
      </c>
      <c r="B24" s="36"/>
      <c r="C24" s="37"/>
      <c r="D24" s="38"/>
      <c r="E24" s="39"/>
      <c r="F24" s="40"/>
    </row>
    <row r="25" spans="1:256" ht="14.25">
      <c r="A25" s="35">
        <v>13</v>
      </c>
      <c r="B25" s="36"/>
      <c r="C25" s="37"/>
      <c r="D25" s="38"/>
      <c r="E25" s="39"/>
      <c r="F25" s="40"/>
    </row>
    <row r="26" spans="1:256" ht="14.25">
      <c r="A26" s="35">
        <v>14</v>
      </c>
      <c r="B26" s="36"/>
      <c r="C26" s="37"/>
      <c r="D26" s="41"/>
      <c r="E26" s="39"/>
      <c r="F26" s="40"/>
    </row>
    <row r="27" spans="1:256" ht="14.25">
      <c r="A27" s="35">
        <v>15</v>
      </c>
      <c r="B27" s="36"/>
      <c r="C27" s="37"/>
      <c r="D27" s="38"/>
      <c r="E27" s="39"/>
      <c r="F27" s="40"/>
    </row>
    <row r="28" spans="1:256" ht="14.25">
      <c r="A28" s="35">
        <v>16</v>
      </c>
      <c r="B28" s="36"/>
      <c r="C28" s="37"/>
      <c r="D28" s="38"/>
      <c r="E28" s="39"/>
      <c r="F28" s="40"/>
    </row>
    <row r="29" spans="1:256" ht="14.25">
      <c r="A29" s="35">
        <v>17</v>
      </c>
      <c r="B29" s="36"/>
      <c r="C29" s="37"/>
      <c r="D29" s="41"/>
      <c r="E29" s="39"/>
      <c r="F29" s="40"/>
    </row>
    <row r="30" spans="1:256" ht="14.25">
      <c r="A30" s="35">
        <v>18</v>
      </c>
      <c r="B30" s="36"/>
      <c r="C30" s="37"/>
      <c r="D30" s="41"/>
      <c r="E30" s="39"/>
      <c r="F30" s="40"/>
    </row>
    <row r="31" spans="1:256" ht="14.25">
      <c r="A31" s="35">
        <v>19</v>
      </c>
      <c r="B31" s="36"/>
      <c r="C31" s="37"/>
      <c r="D31" s="41"/>
      <c r="E31" s="39"/>
      <c r="F31" s="40"/>
    </row>
    <row r="32" spans="1:256" ht="14.25">
      <c r="A32" s="35">
        <v>20</v>
      </c>
      <c r="B32" s="36"/>
      <c r="C32" s="37"/>
      <c r="D32" s="41"/>
      <c r="E32" s="39"/>
      <c r="F32" s="40"/>
    </row>
    <row r="33" spans="1:6" ht="14.25">
      <c r="A33" s="35">
        <v>21</v>
      </c>
      <c r="B33" s="36"/>
      <c r="C33" s="37"/>
      <c r="D33" s="38"/>
      <c r="E33" s="39"/>
      <c r="F33" s="40"/>
    </row>
    <row r="34" spans="1:6" ht="14.25">
      <c r="A34" s="35">
        <v>22</v>
      </c>
      <c r="B34" s="36"/>
      <c r="C34" s="37"/>
      <c r="D34" s="38"/>
      <c r="E34" s="39"/>
      <c r="F34" s="40"/>
    </row>
    <row r="35" spans="1:6" ht="14.25">
      <c r="A35" s="35">
        <v>23</v>
      </c>
      <c r="B35" s="36"/>
      <c r="C35" s="37"/>
      <c r="D35" s="38"/>
      <c r="E35" s="39"/>
      <c r="F35" s="40"/>
    </row>
    <row r="36" spans="1:6" ht="14.25">
      <c r="A36" s="35">
        <v>24</v>
      </c>
      <c r="B36" s="36"/>
      <c r="C36" s="37"/>
      <c r="D36" s="41"/>
      <c r="E36" s="39"/>
      <c r="F36" s="40"/>
    </row>
    <row r="37" spans="1:6" ht="14.25">
      <c r="A37" s="35">
        <v>25</v>
      </c>
      <c r="B37" s="36"/>
      <c r="C37" s="37"/>
      <c r="D37" s="38"/>
      <c r="E37" s="39"/>
      <c r="F37" s="40"/>
    </row>
    <row r="38" spans="1:6" ht="14.25">
      <c r="A38" s="35">
        <v>26</v>
      </c>
      <c r="B38" s="36"/>
      <c r="C38" s="37"/>
      <c r="D38" s="41"/>
      <c r="E38" s="39"/>
      <c r="F38" s="40"/>
    </row>
    <row r="39" spans="1:6" ht="14.25">
      <c r="A39" s="35">
        <v>27</v>
      </c>
      <c r="B39" s="36"/>
      <c r="C39" s="37"/>
      <c r="D39" s="38"/>
      <c r="E39" s="39"/>
      <c r="F39" s="40"/>
    </row>
    <row r="40" spans="1:6" ht="14.25">
      <c r="A40" s="35">
        <v>28</v>
      </c>
      <c r="B40" s="36"/>
      <c r="C40" s="37"/>
      <c r="D40" s="38"/>
      <c r="E40" s="39"/>
      <c r="F40" s="40"/>
    </row>
    <row r="41" spans="1:6" ht="14.25">
      <c r="A41" s="35">
        <v>29</v>
      </c>
      <c r="B41" s="36"/>
      <c r="C41" s="37"/>
      <c r="D41" s="38"/>
      <c r="E41" s="39"/>
      <c r="F41" s="40"/>
    </row>
    <row r="42" spans="1:6" ht="14.25">
      <c r="A42" s="35">
        <v>30</v>
      </c>
      <c r="B42" s="36"/>
      <c r="C42" s="37"/>
      <c r="D42" s="38"/>
      <c r="E42" s="39"/>
      <c r="F42" s="40"/>
    </row>
    <row r="43" spans="1:6" ht="14.25">
      <c r="A43" s="35">
        <v>31</v>
      </c>
      <c r="B43" s="36"/>
      <c r="C43" s="37"/>
      <c r="D43" s="38"/>
      <c r="E43" s="39"/>
      <c r="F43" s="40"/>
    </row>
    <row r="44" spans="1:6" ht="14.25">
      <c r="A44" s="35">
        <v>32</v>
      </c>
      <c r="B44" s="36"/>
      <c r="C44" s="37"/>
      <c r="D44" s="41"/>
      <c r="E44" s="39"/>
      <c r="F44" s="40"/>
    </row>
    <row r="45" spans="1:6" ht="14.25">
      <c r="A45" s="35">
        <v>33</v>
      </c>
      <c r="B45" s="36"/>
      <c r="C45" s="37"/>
      <c r="D45" s="41"/>
      <c r="E45" s="39"/>
      <c r="F45" s="40"/>
    </row>
    <row r="46" spans="1:6" ht="14.25">
      <c r="A46" s="35">
        <v>34</v>
      </c>
      <c r="B46" s="36"/>
      <c r="C46" s="37"/>
      <c r="D46" s="41"/>
      <c r="E46" s="39"/>
      <c r="F46" s="40"/>
    </row>
    <row r="47" spans="1:6" ht="14.25">
      <c r="A47" s="35">
        <v>35</v>
      </c>
      <c r="B47" s="36"/>
      <c r="C47" s="37"/>
      <c r="D47" s="41"/>
      <c r="E47" s="39"/>
      <c r="F47" s="40"/>
    </row>
    <row r="48" spans="1:6" ht="14.25">
      <c r="A48" s="35">
        <v>36</v>
      </c>
      <c r="B48" s="36"/>
      <c r="C48" s="37"/>
      <c r="D48" s="38"/>
      <c r="E48" s="39"/>
      <c r="F48" s="40"/>
    </row>
    <row r="49" spans="1:6" ht="14.25">
      <c r="A49" s="35">
        <v>37</v>
      </c>
      <c r="B49" s="36"/>
      <c r="C49" s="37"/>
      <c r="D49" s="41"/>
      <c r="E49" s="39"/>
      <c r="F49" s="40"/>
    </row>
    <row r="50" spans="1:6" ht="14.25">
      <c r="A50" s="35">
        <v>38</v>
      </c>
      <c r="B50" s="36"/>
      <c r="C50" s="37"/>
      <c r="D50" s="41"/>
      <c r="E50" s="39"/>
      <c r="F50" s="40"/>
    </row>
    <row r="51" spans="1:6" ht="14.25">
      <c r="A51" s="35">
        <v>39</v>
      </c>
      <c r="B51" s="36"/>
      <c r="C51" s="37"/>
      <c r="D51" s="38"/>
      <c r="E51" s="39"/>
      <c r="F51" s="40"/>
    </row>
    <row r="52" spans="1:6" ht="14.25">
      <c r="A52" s="35">
        <v>40</v>
      </c>
      <c r="B52" s="36"/>
      <c r="C52" s="37"/>
      <c r="D52" s="38"/>
      <c r="E52" s="39"/>
      <c r="F52" s="40"/>
    </row>
    <row r="53" spans="1:6" ht="14.25">
      <c r="A53" s="35">
        <v>41</v>
      </c>
      <c r="B53" s="36"/>
      <c r="C53" s="37"/>
      <c r="D53" s="38"/>
      <c r="E53" s="39"/>
      <c r="F53" s="40"/>
    </row>
    <row r="54" spans="1:6" ht="14.25">
      <c r="A54" s="35">
        <v>42</v>
      </c>
      <c r="B54" s="36"/>
      <c r="C54" s="37"/>
      <c r="D54" s="38"/>
      <c r="E54" s="39"/>
      <c r="F54" s="40"/>
    </row>
    <row r="55" spans="1:6" ht="14.25">
      <c r="A55" s="35">
        <v>43</v>
      </c>
      <c r="B55" s="36"/>
      <c r="C55" s="37"/>
      <c r="D55" s="38"/>
      <c r="E55" s="39"/>
      <c r="F55" s="40"/>
    </row>
    <row r="56" spans="1:6" ht="14.25">
      <c r="A56" s="35">
        <v>44</v>
      </c>
      <c r="B56" s="36"/>
      <c r="C56" s="37"/>
      <c r="D56" s="41"/>
      <c r="E56" s="39"/>
      <c r="F56" s="40"/>
    </row>
    <row r="57" spans="1:6" ht="14.25">
      <c r="A57" s="35">
        <v>45</v>
      </c>
      <c r="B57" s="36"/>
      <c r="C57" s="37"/>
      <c r="D57" s="41"/>
      <c r="E57" s="39"/>
      <c r="F57" s="40"/>
    </row>
    <row r="58" spans="1:6" ht="14.25">
      <c r="A58" s="35">
        <v>46</v>
      </c>
      <c r="B58" s="36"/>
      <c r="C58" s="37"/>
      <c r="D58" s="41"/>
      <c r="E58" s="39"/>
      <c r="F58" s="40"/>
    </row>
    <row r="59" spans="1:6" ht="14.25">
      <c r="A59" s="35">
        <v>47</v>
      </c>
      <c r="B59" s="36"/>
      <c r="C59" s="37"/>
      <c r="D59" s="41"/>
      <c r="E59" s="39"/>
      <c r="F59" s="40"/>
    </row>
    <row r="60" spans="1:6" ht="14.25">
      <c r="A60" s="35">
        <v>48</v>
      </c>
      <c r="B60" s="36"/>
      <c r="C60" s="37"/>
      <c r="D60" s="38"/>
      <c r="E60" s="39"/>
      <c r="F60" s="40"/>
    </row>
    <row r="61" spans="1:6" ht="14.25">
      <c r="A61" s="35">
        <v>49</v>
      </c>
      <c r="B61" s="36"/>
      <c r="C61" s="37"/>
      <c r="D61" s="41"/>
      <c r="E61" s="39"/>
      <c r="F61" s="40"/>
    </row>
    <row r="62" spans="1:6" ht="14.25">
      <c r="A62" s="35">
        <v>50</v>
      </c>
      <c r="B62" s="36"/>
      <c r="C62" s="37"/>
      <c r="D62" s="41"/>
      <c r="E62" s="39"/>
      <c r="F62" s="40"/>
    </row>
    <row r="63" spans="1:6" ht="14.25">
      <c r="A63" s="35">
        <v>51</v>
      </c>
      <c r="B63" s="36"/>
      <c r="C63" s="37"/>
      <c r="D63" s="41"/>
      <c r="E63" s="39"/>
      <c r="F63" s="40"/>
    </row>
    <row r="64" spans="1:6" ht="14.25">
      <c r="A64" s="35">
        <v>52</v>
      </c>
      <c r="B64" s="36"/>
      <c r="C64" s="37"/>
      <c r="D64" s="41"/>
      <c r="E64" s="39"/>
      <c r="F64" s="40"/>
    </row>
    <row r="65" spans="1:6" ht="14.25">
      <c r="A65" s="35">
        <v>53</v>
      </c>
      <c r="B65" s="36"/>
      <c r="C65" s="37"/>
      <c r="D65" s="41"/>
      <c r="E65" s="39"/>
      <c r="F65" s="40"/>
    </row>
    <row r="66" spans="1:6" ht="14.25">
      <c r="A66" s="35">
        <v>54</v>
      </c>
      <c r="B66" s="36"/>
      <c r="C66" s="37"/>
      <c r="D66" s="41"/>
      <c r="E66" s="39"/>
      <c r="F66" s="40"/>
    </row>
    <row r="67" spans="1:6" ht="14.25">
      <c r="A67" s="35">
        <v>55</v>
      </c>
      <c r="B67" s="36"/>
      <c r="C67" s="37"/>
      <c r="D67" s="41"/>
      <c r="E67" s="39"/>
      <c r="F67" s="40"/>
    </row>
    <row r="68" spans="1:6" ht="14.25">
      <c r="A68" s="43">
        <v>56</v>
      </c>
      <c r="B68" s="36"/>
      <c r="C68" s="44"/>
      <c r="D68" s="41"/>
      <c r="E68" s="39"/>
      <c r="F68" s="45"/>
    </row>
    <row r="69" spans="1:6" ht="14.25">
      <c r="A69" s="43">
        <v>57</v>
      </c>
      <c r="B69" s="36"/>
      <c r="C69" s="44"/>
      <c r="D69" s="41"/>
      <c r="E69" s="39"/>
      <c r="F69" s="45"/>
    </row>
    <row r="70" spans="1:6" ht="14.25">
      <c r="A70" s="43">
        <v>58</v>
      </c>
      <c r="B70" s="36"/>
      <c r="C70" s="44"/>
      <c r="D70" s="38"/>
      <c r="E70" s="39"/>
      <c r="F70" s="45"/>
    </row>
    <row r="71" spans="1:6" ht="14.25">
      <c r="A71" s="43"/>
      <c r="B71" s="36"/>
      <c r="C71" s="44"/>
      <c r="D71" s="38"/>
      <c r="E71" s="39"/>
      <c r="F71" s="45"/>
    </row>
    <row r="72" spans="1:6" ht="14.25">
      <c r="A72" s="43"/>
      <c r="B72" s="36"/>
      <c r="C72" s="44"/>
      <c r="D72" s="38"/>
      <c r="E72" s="39"/>
      <c r="F72" s="45"/>
    </row>
    <row r="73" spans="1:6" ht="15.75">
      <c r="A73" s="35"/>
      <c r="B73" s="46" t="s">
        <v>0</v>
      </c>
      <c r="C73" s="37"/>
      <c r="D73" s="47"/>
      <c r="E73" s="39"/>
      <c r="F73" s="48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A12" sqref="A12:E12"/>
    </sheetView>
  </sheetViews>
  <sheetFormatPr defaultColWidth="10.42578125" defaultRowHeight="12.75"/>
  <cols>
    <col min="1" max="1" width="9.42578125" style="52" customWidth="1"/>
    <col min="2" max="2" width="17.28515625" style="52" customWidth="1"/>
    <col min="3" max="3" width="14.7109375" style="52" customWidth="1"/>
    <col min="4" max="4" width="24.7109375" style="52" customWidth="1"/>
    <col min="5" max="5" width="44.7109375" style="52" bestFit="1" customWidth="1"/>
    <col min="6" max="6" width="15" style="52" customWidth="1"/>
    <col min="7" max="16384" width="10.42578125" style="52"/>
  </cols>
  <sheetData>
    <row r="1" spans="1:256">
      <c r="A1" s="49" t="s">
        <v>14</v>
      </c>
      <c r="B1" s="50"/>
      <c r="C1" s="51"/>
      <c r="D1" s="51"/>
      <c r="E1" s="50"/>
      <c r="F1" s="50"/>
    </row>
    <row r="2" spans="1:256" ht="14.25">
      <c r="A2" s="53"/>
      <c r="B2" s="50"/>
      <c r="C2" s="50"/>
      <c r="D2" s="50"/>
      <c r="E2" s="50"/>
      <c r="F2" s="50"/>
    </row>
    <row r="3" spans="1:256">
      <c r="A3" s="49" t="s">
        <v>15</v>
      </c>
      <c r="B3" s="51"/>
      <c r="C3" s="50"/>
      <c r="D3" s="51"/>
      <c r="E3" s="50"/>
      <c r="F3" s="50"/>
    </row>
    <row r="4" spans="1:256">
      <c r="A4" s="49" t="s">
        <v>20</v>
      </c>
      <c r="B4" s="51"/>
      <c r="C4" s="50"/>
      <c r="D4" s="51"/>
      <c r="E4" s="50"/>
      <c r="F4" s="51"/>
    </row>
    <row r="5" spans="1:256">
      <c r="A5" s="49"/>
      <c r="B5" s="51"/>
      <c r="C5" s="50"/>
      <c r="D5" s="51"/>
      <c r="E5" s="50"/>
      <c r="F5" s="51"/>
    </row>
    <row r="6" spans="1:256">
      <c r="A6" s="49"/>
      <c r="B6" s="51"/>
      <c r="C6" s="2" t="s">
        <v>4</v>
      </c>
      <c r="D6" s="1"/>
      <c r="E6" s="50"/>
      <c r="F6" s="51"/>
    </row>
    <row r="7" spans="1:256">
      <c r="A7" s="50"/>
      <c r="B7" s="50"/>
      <c r="C7" s="50"/>
      <c r="D7" s="50"/>
      <c r="E7" s="50"/>
      <c r="F7" s="50"/>
    </row>
    <row r="8" spans="1:256" ht="51">
      <c r="A8" s="54" t="s">
        <v>1</v>
      </c>
      <c r="B8" s="54" t="s">
        <v>2</v>
      </c>
      <c r="C8" s="55" t="s">
        <v>3</v>
      </c>
      <c r="D8" s="54" t="s">
        <v>17</v>
      </c>
      <c r="E8" s="54" t="s">
        <v>18</v>
      </c>
      <c r="F8" s="56" t="s">
        <v>19</v>
      </c>
    </row>
    <row r="9" spans="1:256" ht="14.25">
      <c r="A9" s="57">
        <v>1</v>
      </c>
      <c r="B9" s="58"/>
      <c r="C9" s="59"/>
      <c r="D9" s="59"/>
      <c r="E9" s="60"/>
      <c r="F9" s="61"/>
    </row>
    <row r="10" spans="1:256" ht="14.25">
      <c r="A10" s="57">
        <v>2</v>
      </c>
      <c r="B10" s="58"/>
      <c r="C10" s="59"/>
      <c r="D10" s="59"/>
      <c r="E10" s="60"/>
      <c r="F10" s="61"/>
    </row>
    <row r="11" spans="1:256" ht="14.25">
      <c r="A11" s="57">
        <v>3</v>
      </c>
      <c r="B11" s="58"/>
      <c r="C11" s="59"/>
      <c r="D11" s="59"/>
      <c r="E11" s="62"/>
      <c r="F11" s="61"/>
    </row>
    <row r="12" spans="1:256" ht="14.25">
      <c r="A12" s="57">
        <v>4</v>
      </c>
      <c r="B12" s="58"/>
      <c r="C12" s="59"/>
      <c r="D12" s="59"/>
      <c r="E12" s="62"/>
      <c r="F12" s="61"/>
    </row>
    <row r="13" spans="1:256" ht="14.25">
      <c r="A13" s="57">
        <v>5</v>
      </c>
      <c r="B13" s="58"/>
      <c r="C13" s="59"/>
      <c r="D13" s="59"/>
      <c r="E13" s="62"/>
      <c r="F13" s="61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57">
        <v>6</v>
      </c>
      <c r="B14" s="58"/>
      <c r="C14" s="59"/>
      <c r="D14" s="59"/>
      <c r="E14" s="62"/>
      <c r="F14" s="61"/>
    </row>
    <row r="15" spans="1:256" ht="14.25">
      <c r="A15" s="57">
        <v>7</v>
      </c>
      <c r="B15" s="58"/>
      <c r="C15" s="59"/>
      <c r="D15" s="59"/>
      <c r="E15" s="62"/>
      <c r="F15" s="61"/>
    </row>
    <row r="16" spans="1:256" ht="14.25">
      <c r="A16" s="57">
        <v>8</v>
      </c>
      <c r="B16" s="58"/>
      <c r="C16" s="59"/>
      <c r="D16" s="59"/>
      <c r="E16" s="62"/>
      <c r="F16" s="61"/>
    </row>
    <row r="17" spans="1:6" ht="14.25">
      <c r="A17" s="57">
        <v>9</v>
      </c>
      <c r="B17" s="58"/>
      <c r="C17" s="59"/>
      <c r="D17" s="59"/>
      <c r="E17" s="62"/>
      <c r="F17" s="61"/>
    </row>
    <row r="18" spans="1:6" ht="14.25">
      <c r="A18" s="57">
        <v>10</v>
      </c>
      <c r="B18" s="58"/>
      <c r="C18" s="59"/>
      <c r="D18" s="59"/>
      <c r="E18" s="62"/>
      <c r="F18" s="61"/>
    </row>
    <row r="19" spans="1:6" ht="14.25">
      <c r="A19" s="57">
        <v>11</v>
      </c>
      <c r="B19" s="58"/>
      <c r="C19" s="59"/>
      <c r="D19" s="59"/>
      <c r="E19" s="62"/>
      <c r="F19" s="61"/>
    </row>
    <row r="20" spans="1:6" ht="14.25">
      <c r="A20" s="57">
        <v>12</v>
      </c>
      <c r="B20" s="58"/>
      <c r="C20" s="59"/>
      <c r="D20" s="59"/>
      <c r="E20" s="62"/>
      <c r="F20" s="61"/>
    </row>
    <row r="21" spans="1:6" ht="14.25">
      <c r="A21" s="57">
        <v>13</v>
      </c>
      <c r="B21" s="58"/>
      <c r="C21" s="59"/>
      <c r="D21" s="59"/>
      <c r="E21" s="62"/>
      <c r="F21" s="61"/>
    </row>
    <row r="22" spans="1:6" ht="14.25">
      <c r="A22" s="57">
        <v>14</v>
      </c>
      <c r="B22" s="58"/>
      <c r="C22" s="59"/>
      <c r="D22" s="59"/>
      <c r="E22" s="62"/>
      <c r="F22" s="61"/>
    </row>
    <row r="23" spans="1:6" ht="14.25">
      <c r="A23" s="57">
        <v>15</v>
      </c>
      <c r="B23" s="58"/>
      <c r="C23" s="59"/>
      <c r="D23" s="59"/>
      <c r="E23" s="62"/>
      <c r="F23" s="61"/>
    </row>
    <row r="24" spans="1:6" ht="15">
      <c r="A24" s="63" t="s">
        <v>0</v>
      </c>
      <c r="B24" s="64"/>
      <c r="C24" s="64"/>
      <c r="D24" s="64"/>
      <c r="E24" s="64"/>
      <c r="F24" s="65">
        <v>474940.57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2" sqref="A12:E12"/>
    </sheetView>
  </sheetViews>
  <sheetFormatPr defaultColWidth="10.42578125" defaultRowHeight="12.75"/>
  <cols>
    <col min="1" max="1" width="15.140625" style="52" customWidth="1"/>
    <col min="2" max="2" width="17.28515625" style="52" customWidth="1"/>
    <col min="3" max="3" width="57.7109375" style="52" customWidth="1"/>
    <col min="4" max="4" width="19.140625" style="52" customWidth="1"/>
    <col min="5" max="5" width="20.85546875" style="52" customWidth="1"/>
    <col min="6" max="16384" width="10.42578125" style="52"/>
  </cols>
  <sheetData>
    <row r="1" spans="1:5" ht="15.75">
      <c r="A1" s="3" t="s">
        <v>5</v>
      </c>
      <c r="B1" s="3"/>
      <c r="C1" s="3"/>
      <c r="D1" s="3"/>
      <c r="E1" s="4"/>
    </row>
    <row r="2" spans="1:5" ht="15">
      <c r="A2" s="4"/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15">
      <c r="A5" s="4"/>
      <c r="B5" s="4"/>
      <c r="C5" s="4"/>
      <c r="D5" s="4"/>
      <c r="E5" s="4"/>
    </row>
    <row r="6" spans="1:5" ht="15">
      <c r="A6" s="4"/>
      <c r="B6" s="4"/>
      <c r="C6" s="4"/>
      <c r="D6" s="4"/>
      <c r="E6" s="4"/>
    </row>
    <row r="7" spans="1:5" ht="15.75">
      <c r="A7" s="66" t="s">
        <v>21</v>
      </c>
      <c r="B7" s="66"/>
      <c r="C7" s="66"/>
      <c r="D7" s="4"/>
      <c r="E7" s="4"/>
    </row>
    <row r="8" spans="1:5" ht="15.75">
      <c r="A8" s="67" t="s">
        <v>22</v>
      </c>
      <c r="B8" s="68"/>
      <c r="C8" s="68"/>
      <c r="D8" s="4"/>
      <c r="E8" s="4"/>
    </row>
    <row r="9" spans="1:5" ht="15.75">
      <c r="A9" s="68"/>
      <c r="B9" s="230"/>
      <c r="C9" s="230"/>
      <c r="D9" s="230"/>
      <c r="E9" s="4"/>
    </row>
    <row r="10" spans="1:5" ht="15.75">
      <c r="A10" s="68"/>
      <c r="B10" s="2" t="s">
        <v>4</v>
      </c>
      <c r="C10" s="1"/>
      <c r="D10" s="68"/>
      <c r="E10" s="4"/>
    </row>
    <row r="11" spans="1:5" ht="15.75" thickBot="1">
      <c r="A11" s="4"/>
      <c r="B11" s="4"/>
      <c r="C11" s="4"/>
      <c r="D11" s="4"/>
      <c r="E11" s="4"/>
    </row>
    <row r="12" spans="1:5" ht="31.5">
      <c r="A12" s="69" t="s">
        <v>8</v>
      </c>
      <c r="B12" s="70" t="s">
        <v>9</v>
      </c>
      <c r="C12" s="70" t="s">
        <v>10</v>
      </c>
      <c r="D12" s="71" t="s">
        <v>11</v>
      </c>
      <c r="E12" s="72" t="s">
        <v>23</v>
      </c>
    </row>
    <row r="13" spans="1:5" ht="15">
      <c r="A13" s="73"/>
      <c r="B13" s="74"/>
      <c r="C13" s="17"/>
      <c r="D13" s="75"/>
      <c r="E13" s="76"/>
    </row>
    <row r="14" spans="1:5" ht="15">
      <c r="A14" s="77"/>
      <c r="B14" s="78"/>
      <c r="C14" s="79"/>
      <c r="D14" s="75"/>
      <c r="E14" s="80"/>
    </row>
    <row r="15" spans="1:5" ht="15.75" thickBot="1">
      <c r="A15" s="81" t="s">
        <v>13</v>
      </c>
      <c r="B15" s="82"/>
      <c r="C15" s="82"/>
      <c r="D15" s="82"/>
      <c r="E15" s="83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2" sqref="A12:E12"/>
    </sheetView>
  </sheetViews>
  <sheetFormatPr defaultColWidth="10.42578125" defaultRowHeight="12.75"/>
  <cols>
    <col min="1" max="1" width="12.42578125" style="52" customWidth="1"/>
    <col min="2" max="2" width="17.28515625" style="52" customWidth="1"/>
    <col min="3" max="3" width="52" style="52" customWidth="1"/>
    <col min="4" max="4" width="27.85546875" style="52" customWidth="1"/>
    <col min="5" max="5" width="16.42578125" style="52" customWidth="1"/>
    <col min="6" max="16384" width="10.42578125" style="52"/>
  </cols>
  <sheetData>
    <row r="1" spans="1:5" ht="15.75">
      <c r="A1" s="3" t="s">
        <v>5</v>
      </c>
      <c r="B1" s="3"/>
      <c r="C1" s="3"/>
      <c r="D1" s="3"/>
      <c r="E1" s="4"/>
    </row>
    <row r="2" spans="1:5" ht="15">
      <c r="A2" s="4"/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15">
      <c r="A5" s="4"/>
      <c r="B5" s="4"/>
      <c r="C5" s="4"/>
      <c r="D5" s="4"/>
      <c r="E5" s="4"/>
    </row>
    <row r="6" spans="1:5" ht="15">
      <c r="A6" s="4"/>
      <c r="B6" s="4"/>
      <c r="C6" s="4"/>
      <c r="D6" s="4"/>
      <c r="E6" s="4"/>
    </row>
    <row r="7" spans="1:5" ht="15.75">
      <c r="A7" s="66" t="s">
        <v>21</v>
      </c>
      <c r="B7" s="66"/>
      <c r="C7" s="66"/>
      <c r="D7" s="4"/>
      <c r="E7" s="4"/>
    </row>
    <row r="8" spans="1:5" ht="15.75">
      <c r="A8" s="67" t="s">
        <v>24</v>
      </c>
      <c r="B8" s="68"/>
      <c r="C8" s="68"/>
      <c r="D8" s="4"/>
      <c r="E8" s="4"/>
    </row>
    <row r="9" spans="1:5" ht="15.75">
      <c r="A9" s="68"/>
      <c r="B9" s="230"/>
      <c r="C9" s="230"/>
      <c r="D9" s="230"/>
      <c r="E9" s="4"/>
    </row>
    <row r="10" spans="1:5" ht="15.75">
      <c r="A10" s="68"/>
      <c r="B10" s="2" t="s">
        <v>4</v>
      </c>
      <c r="C10" s="1"/>
      <c r="D10" s="68"/>
      <c r="E10" s="4"/>
    </row>
    <row r="11" spans="1:5" ht="15.75" thickBot="1">
      <c r="A11" s="4"/>
      <c r="B11" s="4"/>
      <c r="C11" s="4"/>
      <c r="D11" s="4"/>
      <c r="E11" s="4"/>
    </row>
    <row r="12" spans="1:5" ht="15.75">
      <c r="A12" s="69" t="s">
        <v>8</v>
      </c>
      <c r="B12" s="70" t="s">
        <v>9</v>
      </c>
      <c r="C12" s="70" t="s">
        <v>10</v>
      </c>
      <c r="D12" s="70" t="s">
        <v>11</v>
      </c>
      <c r="E12" s="72" t="s">
        <v>23</v>
      </c>
    </row>
    <row r="13" spans="1:5" ht="15">
      <c r="A13" s="73"/>
      <c r="B13" s="74"/>
      <c r="C13" s="17"/>
      <c r="D13" s="75"/>
      <c r="E13" s="76"/>
    </row>
    <row r="14" spans="1:5" ht="15">
      <c r="A14" s="77"/>
      <c r="B14" s="78"/>
      <c r="C14" s="17"/>
      <c r="D14" s="75"/>
      <c r="E14" s="80"/>
    </row>
    <row r="15" spans="1:5" ht="15.75" thickBot="1">
      <c r="A15" s="84" t="s">
        <v>13</v>
      </c>
      <c r="B15" s="82"/>
      <c r="C15" s="82"/>
      <c r="D15" s="82"/>
      <c r="E15" s="83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2016-03-17T10:07:16Z</cp:lastPrinted>
  <dcterms:created xsi:type="dcterms:W3CDTF">2016-01-19T13:06:09Z</dcterms:created>
  <dcterms:modified xsi:type="dcterms:W3CDTF">2018-01-08T13:29:01Z</dcterms:modified>
</cp:coreProperties>
</file>