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37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<sst xmlns="http://schemas.openxmlformats.org/spreadsheetml/2006/main" count="246" uniqueCount="125">
  <si>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</si>
  <si>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</si>
  <si>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</si>
  <si>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</si>
  <si>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</si>
  <si>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</si>
  <si>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</si>
  <si>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</si>
  <si>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</si>
  <si>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</si>
  <si>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</si>
  <si>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</si>
  <si>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</si>
  <si>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</si>
  <si>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</si>
  <si>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</si>
  <si>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</si>
  <si>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</si>
  <si>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</si>
  <si>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</si>
  <si>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</si>
  <si>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</si>
  <si>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</si>
  <si>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</si>
  <si>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</si>
  <si>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</si>
  <si>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</si>
  <si>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</si>
  <si>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</si>
  <si>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</si>
  <si>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</si>
  <si>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</si>
  <si>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</si>
  <si>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</si>
  <si>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</si>
  <si>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</si>
  <si>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</si>
  <si>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</si>
  <si>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</si>
  <si>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</si>
  <si>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</si>
  <si>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</si>
  <si>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</si>
  <si>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</si>
  <si>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</si>
  <si>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</si>
  <si>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</si>
  <si>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</si>
  <si>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</si>
  <si>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</si>
  <si>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</si>
  <si>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</si>
  <si>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</si>
  <si>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</si>
  <si>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</si>
  <si>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</si>
  <si>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</si>
  <si>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</si>
  <si>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</si>
  <si>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</si>
  <si>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</si>
  <si>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</si>
  <si>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</si>
  <si>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</si>
  <si>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</si>
  <si>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</si>
  <si>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</si>
  <si>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</si>
  <si>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</si>
  <si>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</si>
  <si>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</si>
  <si>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</si>
  <si>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</si>
  <si>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</si>
  <si>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</si>
  <si>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</si>
  <si>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Subtotal 10.02.02</t>
  </si>
  <si>
    <t>10.02.02</t>
  </si>
  <si>
    <t>Total 10.02.02</t>
  </si>
  <si>
    <t>alimentare card, cec</t>
  </si>
  <si>
    <t>contributii concedii si indemnizatii</t>
  </si>
  <si>
    <t>CEC DEPLASARI</t>
  </si>
  <si>
    <t>OP</t>
  </si>
  <si>
    <t>CEC</t>
  </si>
  <si>
    <t>DEPLASARI</t>
  </si>
  <si>
    <t>UTILITATI</t>
  </si>
  <si>
    <t>METRO SERVICE</t>
  </si>
  <si>
    <t>GRUP SOFT</t>
  </si>
  <si>
    <t>KLAUS CLEAN</t>
  </si>
  <si>
    <t>TELEFONIE</t>
  </si>
  <si>
    <t>CONSILIUL JUDETEAN NEAMT</t>
  </si>
  <si>
    <t>TELEKOM ROMANIA</t>
  </si>
  <si>
    <t>COMPANIA DE INFORMATICA</t>
  </si>
  <si>
    <t>FUNDATIA SPERANTA</t>
  </si>
  <si>
    <t>TROLEIBUZUL</t>
  </si>
  <si>
    <t>MUNICIPIUL PIATRA NEAMT</t>
  </si>
  <si>
    <t>01.03.2017.-31.03.2017</t>
  </si>
  <si>
    <t>MARTIE</t>
  </si>
  <si>
    <t>01.03.2017-31.03.2017</t>
  </si>
  <si>
    <t>02.03.2017</t>
  </si>
  <si>
    <t>23.03.2017</t>
  </si>
  <si>
    <t>09.03.2017</t>
  </si>
  <si>
    <t>14.03.2017</t>
  </si>
  <si>
    <t>20.03.2017</t>
  </si>
  <si>
    <t>28.03.2017</t>
  </si>
  <si>
    <t>13.03.2017</t>
  </si>
  <si>
    <t>06.03.2017</t>
  </si>
  <si>
    <t>29.03.2017</t>
  </si>
  <si>
    <t>30.03.2017</t>
  </si>
  <si>
    <t>31.03.2017</t>
  </si>
  <si>
    <t>EON ENERGIE</t>
  </si>
  <si>
    <t>CEC SCRISORI</t>
  </si>
  <si>
    <t>MONITORUL OFICIAL</t>
  </si>
  <si>
    <t>BIR.NOTARIAL POSTELNICU</t>
  </si>
  <si>
    <t>DIGISIGN</t>
  </si>
  <si>
    <t>CEC  MATERIALE</t>
  </si>
  <si>
    <t>REALITATEA MEDIA</t>
  </si>
  <si>
    <t>EXEC.JUD.STOICA OVIDIU</t>
  </si>
  <si>
    <t>COMPANIA POSTA ROMANA</t>
  </si>
  <si>
    <t>CEC  CHELTUIELI MATERIALE</t>
  </si>
  <si>
    <t>TIMBRE</t>
  </si>
  <si>
    <t>SERVICII CF.CONTRACT</t>
  </si>
  <si>
    <t>ALTE MATERIALE</t>
  </si>
  <si>
    <t>RECLAMA SI PUBLICITATE</t>
  </si>
  <si>
    <t>CHELTUIELI DE JUDECATA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</si>
</sst>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6"/>
    <xf numFmtId="0" fontId="23" fillId="40" borderId="37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8"/>
    <xf numFmtId="0" fontId="28" fillId="0" borderId="39"/>
    <xf numFmtId="0" fontId="29" fillId="0" borderId="40"/>
    <xf numFmtId="0" fontId="29" fillId="0" borderId="0"/>
    <xf numFmtId="0" fontId="26" fillId="0" borderId="0">
      <alignment horizontal="center" textRotation="90"/>
    </xf>
    <xf numFmtId="0" fontId="30" fillId="26" borderId="36"/>
    <xf numFmtId="0" fontId="31" fillId="0" borderId="41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2"/>
    <xf numFmtId="0" fontId="35" fillId="39" borderId="43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4"/>
    <xf numFmtId="0" fontId="39" fillId="0" borderId="0"/>
  </cellStyleXfs>
  <cellXfs count="141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2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167" fontId="0" fillId="0" borderId="33" xfId="0" applyNumberFormat="1" applyFont="1" applyBorder="1"/>
    <xf numFmtId="0" fontId="0" fillId="0" borderId="34" xfId="0" applyBorder="1"/>
    <xf numFmtId="0" fontId="17" fillId="0" borderId="31" xfId="0" applyFont="1" applyBorder="1"/>
    <xf numFmtId="0" fontId="0" fillId="0" borderId="35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8" fillId="0" borderId="27" xfId="0" applyFont="1" applyBorder="1"/>
    <xf numFmtId="0" fontId="17" fillId="0" borderId="27" xfId="0" applyFont="1" applyBorder="1"/>
    <xf numFmtId="0" fontId="17" fillId="0" borderId="0" xfId="0" applyFont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1" workbookViewId="0">
      <selection activeCell="N40" sqref="N40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96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253621</v>
      </c>
      <c r="G9" s="20"/>
    </row>
    <row r="10" spans="3:8">
      <c r="C10" s="23" t="s">
        <v>33</v>
      </c>
      <c r="D10" s="6" t="s">
        <v>97</v>
      </c>
      <c r="E10" s="6">
        <v>13</v>
      </c>
      <c r="F10" s="24">
        <v>120273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373894</v>
      </c>
      <c r="G12" s="7"/>
    </row>
    <row r="13" spans="3:8">
      <c r="C13" s="30" t="s">
        <v>75</v>
      </c>
      <c r="D13" s="29"/>
      <c r="E13" s="30"/>
      <c r="F13" s="31">
        <v>14515</v>
      </c>
      <c r="G13" s="30"/>
    </row>
    <row r="14" spans="3:8">
      <c r="C14" s="5" t="s">
        <v>73</v>
      </c>
      <c r="D14" s="6" t="s">
        <v>97</v>
      </c>
      <c r="E14" s="6">
        <v>13</v>
      </c>
      <c r="F14" s="24">
        <v>7312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23962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21827</v>
      </c>
      <c r="G24" s="7"/>
    </row>
    <row r="25" spans="3:7">
      <c r="C25" s="28" t="s">
        <v>40</v>
      </c>
      <c r="D25" s="28"/>
      <c r="E25" s="28"/>
      <c r="F25" s="31">
        <v>0</v>
      </c>
      <c r="G25" s="30"/>
    </row>
    <row r="26" spans="3:7">
      <c r="C26" s="32" t="s">
        <v>41</v>
      </c>
      <c r="D26" s="6" t="s">
        <v>97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0</v>
      </c>
      <c r="G28" s="7"/>
    </row>
    <row r="29" spans="3:7">
      <c r="C29" s="33" t="s">
        <v>43</v>
      </c>
      <c r="D29" s="33"/>
      <c r="E29" s="33"/>
      <c r="F29" s="34">
        <v>0</v>
      </c>
      <c r="G29" s="33"/>
    </row>
    <row r="30" spans="3:7">
      <c r="C30" s="5" t="s">
        <v>44</v>
      </c>
      <c r="D30" s="6" t="s">
        <v>97</v>
      </c>
      <c r="E30" s="28">
        <v>13</v>
      </c>
      <c r="F30" s="24">
        <v>442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442</v>
      </c>
      <c r="G32" s="37"/>
    </row>
    <row r="33" spans="3:7">
      <c r="C33" s="33" t="s">
        <v>46</v>
      </c>
      <c r="D33" s="33"/>
      <c r="E33" s="33"/>
      <c r="F33" s="34">
        <v>35475</v>
      </c>
      <c r="G33" s="33"/>
    </row>
    <row r="34" spans="3:7">
      <c r="C34" s="38" t="s">
        <v>47</v>
      </c>
      <c r="D34" s="6" t="s">
        <v>97</v>
      </c>
      <c r="E34" s="8">
        <v>13</v>
      </c>
      <c r="F34" s="24">
        <v>14271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49746</v>
      </c>
      <c r="G36" s="118"/>
    </row>
    <row r="37" spans="3:7">
      <c r="C37" s="122" t="s">
        <v>76</v>
      </c>
      <c r="D37" s="123"/>
      <c r="E37" s="123"/>
      <c r="F37" s="124">
        <v>63312</v>
      </c>
      <c r="G37" s="125"/>
    </row>
    <row r="38" spans="3:7">
      <c r="C38" s="131" t="s">
        <v>77</v>
      </c>
      <c r="D38" s="6" t="s">
        <v>97</v>
      </c>
      <c r="E38" s="119">
        <v>13</v>
      </c>
      <c r="F38" s="120">
        <v>33213</v>
      </c>
      <c r="G38" s="127" t="s">
        <v>79</v>
      </c>
    </row>
    <row r="39" spans="3:7">
      <c r="C39" s="126"/>
      <c r="D39" s="119"/>
      <c r="E39" s="119"/>
      <c r="F39" s="120"/>
      <c r="G39" s="127"/>
    </row>
    <row r="40" spans="3:7" ht="13.5" thickBot="1">
      <c r="C40" s="132" t="s">
        <v>78</v>
      </c>
      <c r="D40" s="128"/>
      <c r="E40" s="128"/>
      <c r="F40" s="129">
        <f>F37+F38</f>
        <v>96525</v>
      </c>
      <c r="G40" s="130"/>
    </row>
    <row r="41" spans="3:7">
      <c r="C41" s="33" t="s">
        <v>49</v>
      </c>
      <c r="D41" s="33"/>
      <c r="E41" s="33"/>
      <c r="F41" s="34">
        <v>46414</v>
      </c>
      <c r="G41" s="33"/>
    </row>
    <row r="42" spans="3:7">
      <c r="C42" s="5" t="s">
        <v>50</v>
      </c>
      <c r="D42" s="6" t="s">
        <v>97</v>
      </c>
      <c r="E42" s="8">
        <v>13</v>
      </c>
      <c r="F42" s="24">
        <v>23019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69433</v>
      </c>
      <c r="G44" s="37"/>
    </row>
    <row r="45" spans="3:7">
      <c r="C45" s="33" t="s">
        <v>53</v>
      </c>
      <c r="D45" s="33"/>
      <c r="E45" s="33"/>
      <c r="F45" s="34">
        <v>1471</v>
      </c>
      <c r="G45" s="35"/>
    </row>
    <row r="46" spans="3:7">
      <c r="C46" s="5" t="s">
        <v>54</v>
      </c>
      <c r="D46" s="6" t="s">
        <v>97</v>
      </c>
      <c r="E46" s="8">
        <v>13</v>
      </c>
      <c r="F46" s="34">
        <v>729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2200</v>
      </c>
      <c r="G48" s="37"/>
    </row>
    <row r="49" spans="3:7">
      <c r="C49" s="39" t="s">
        <v>57</v>
      </c>
      <c r="D49" s="39"/>
      <c r="E49" s="39"/>
      <c r="F49" s="40">
        <v>15288</v>
      </c>
      <c r="G49" s="41"/>
    </row>
    <row r="50" spans="3:7">
      <c r="C50" s="38" t="s">
        <v>58</v>
      </c>
      <c r="D50" s="6" t="s">
        <v>97</v>
      </c>
      <c r="E50" s="8">
        <v>13</v>
      </c>
      <c r="F50" s="34">
        <v>7579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22867</v>
      </c>
      <c r="G52" s="37"/>
    </row>
    <row r="53" spans="3:7">
      <c r="C53" s="33" t="s">
        <v>61</v>
      </c>
      <c r="D53" s="8"/>
      <c r="E53" s="33"/>
      <c r="F53" s="34">
        <v>441</v>
      </c>
      <c r="G53" s="35"/>
    </row>
    <row r="54" spans="3:7">
      <c r="C54" s="5" t="s">
        <v>62</v>
      </c>
      <c r="D54" s="6" t="s">
        <v>97</v>
      </c>
      <c r="E54" s="8">
        <v>13</v>
      </c>
      <c r="F54" s="24">
        <v>219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660</v>
      </c>
      <c r="G56" s="37"/>
    </row>
    <row r="57" spans="3:7">
      <c r="C57" s="33" t="s">
        <v>65</v>
      </c>
      <c r="D57" s="33"/>
      <c r="E57" s="33"/>
      <c r="F57" s="34">
        <v>2177</v>
      </c>
      <c r="G57" s="33"/>
    </row>
    <row r="58" spans="3:7">
      <c r="C58" s="38" t="s">
        <v>66</v>
      </c>
      <c r="D58" s="6" t="s">
        <v>97</v>
      </c>
      <c r="E58" s="8">
        <v>13</v>
      </c>
      <c r="F58" s="31">
        <v>1239</v>
      </c>
      <c r="G58" s="6" t="s">
        <v>80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3416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K22" sqref="K22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98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121">
        <v>1</v>
      </c>
      <c r="B8" s="121" t="s">
        <v>99</v>
      </c>
      <c r="C8" s="134" t="s">
        <v>82</v>
      </c>
      <c r="D8" s="121" t="s">
        <v>110</v>
      </c>
      <c r="E8" s="121" t="s">
        <v>85</v>
      </c>
      <c r="F8" s="136">
        <v>7.89</v>
      </c>
    </row>
    <row r="9" spans="1:6">
      <c r="A9" s="121">
        <v>2</v>
      </c>
      <c r="B9" s="121" t="s">
        <v>106</v>
      </c>
      <c r="C9" s="134" t="s">
        <v>83</v>
      </c>
      <c r="D9" s="121" t="s">
        <v>81</v>
      </c>
      <c r="E9" s="121" t="s">
        <v>84</v>
      </c>
      <c r="F9" s="136">
        <v>258</v>
      </c>
    </row>
    <row r="10" spans="1:6">
      <c r="A10" s="121">
        <v>3</v>
      </c>
      <c r="B10" s="121" t="s">
        <v>101</v>
      </c>
      <c r="C10" s="134" t="s">
        <v>82</v>
      </c>
      <c r="D10" s="121" t="s">
        <v>91</v>
      </c>
      <c r="E10" s="121" t="s">
        <v>89</v>
      </c>
      <c r="F10" s="136">
        <v>388.77</v>
      </c>
    </row>
    <row r="11" spans="1:6">
      <c r="A11" s="121">
        <v>4</v>
      </c>
      <c r="B11" s="121" t="s">
        <v>105</v>
      </c>
      <c r="C11" s="134" t="s">
        <v>82</v>
      </c>
      <c r="D11" s="121" t="s">
        <v>114</v>
      </c>
      <c r="E11" s="121" t="s">
        <v>121</v>
      </c>
      <c r="F11" s="136">
        <v>349.86</v>
      </c>
    </row>
    <row r="12" spans="1:6">
      <c r="A12" s="121">
        <v>5</v>
      </c>
      <c r="B12" s="121" t="s">
        <v>102</v>
      </c>
      <c r="C12" s="134" t="s">
        <v>83</v>
      </c>
      <c r="D12" s="121" t="s">
        <v>111</v>
      </c>
      <c r="E12" s="121" t="s">
        <v>120</v>
      </c>
      <c r="F12" s="136">
        <v>91.3</v>
      </c>
    </row>
    <row r="13" spans="1:6">
      <c r="A13" s="121">
        <v>6</v>
      </c>
      <c r="B13" s="121" t="s">
        <v>102</v>
      </c>
      <c r="C13" s="134" t="s">
        <v>83</v>
      </c>
      <c r="D13" s="121" t="s">
        <v>115</v>
      </c>
      <c r="E13" s="121" t="s">
        <v>122</v>
      </c>
      <c r="F13" s="136">
        <v>109.9</v>
      </c>
    </row>
    <row r="14" spans="1:6">
      <c r="A14" s="121">
        <v>7</v>
      </c>
      <c r="B14" s="121" t="s">
        <v>102</v>
      </c>
      <c r="C14" s="134" t="s">
        <v>83</v>
      </c>
      <c r="D14" s="121" t="s">
        <v>81</v>
      </c>
      <c r="E14" s="121" t="s">
        <v>84</v>
      </c>
      <c r="F14" s="136">
        <v>1200</v>
      </c>
    </row>
    <row r="15" spans="1:6">
      <c r="A15" s="121">
        <v>8</v>
      </c>
      <c r="B15" s="121" t="s">
        <v>103</v>
      </c>
      <c r="C15" s="134" t="s">
        <v>82</v>
      </c>
      <c r="D15" s="121" t="s">
        <v>112</v>
      </c>
      <c r="E15" s="121" t="s">
        <v>120</v>
      </c>
      <c r="F15" s="136">
        <v>157.6</v>
      </c>
    </row>
    <row r="16" spans="1:6">
      <c r="A16" s="121">
        <v>9</v>
      </c>
      <c r="B16" s="121" t="s">
        <v>103</v>
      </c>
      <c r="C16" s="134" t="s">
        <v>82</v>
      </c>
      <c r="D16" s="121" t="s">
        <v>95</v>
      </c>
      <c r="E16" s="121" t="s">
        <v>124</v>
      </c>
      <c r="F16" s="136">
        <v>100</v>
      </c>
    </row>
    <row r="17" spans="1:6">
      <c r="A17" s="121">
        <v>10</v>
      </c>
      <c r="B17" s="121" t="s">
        <v>103</v>
      </c>
      <c r="C17" s="134" t="s">
        <v>82</v>
      </c>
      <c r="D17" s="121" t="s">
        <v>117</v>
      </c>
      <c r="E17" s="121" t="s">
        <v>124</v>
      </c>
      <c r="F17" s="136">
        <v>968.95</v>
      </c>
    </row>
    <row r="18" spans="1:6">
      <c r="A18" s="121">
        <v>11</v>
      </c>
      <c r="B18" s="135" t="s">
        <v>100</v>
      </c>
      <c r="C18" s="133" t="s">
        <v>82</v>
      </c>
      <c r="D18" s="121" t="s">
        <v>90</v>
      </c>
      <c r="E18" s="121" t="s">
        <v>85</v>
      </c>
      <c r="F18" s="136">
        <v>196.95</v>
      </c>
    </row>
    <row r="19" spans="1:6">
      <c r="A19" s="121">
        <v>12</v>
      </c>
      <c r="B19" s="121" t="s">
        <v>100</v>
      </c>
      <c r="C19" s="133" t="s">
        <v>82</v>
      </c>
      <c r="D19" s="121" t="s">
        <v>90</v>
      </c>
      <c r="E19" s="121" t="s">
        <v>85</v>
      </c>
      <c r="F19" s="136">
        <v>481.75</v>
      </c>
    </row>
    <row r="20" spans="1:6">
      <c r="A20" s="121">
        <v>13</v>
      </c>
      <c r="B20" s="121" t="s">
        <v>100</v>
      </c>
      <c r="C20" s="133" t="s">
        <v>82</v>
      </c>
      <c r="D20" s="121" t="s">
        <v>92</v>
      </c>
      <c r="E20" s="121" t="s">
        <v>121</v>
      </c>
      <c r="F20" s="136">
        <v>127.58</v>
      </c>
    </row>
    <row r="21" spans="1:6">
      <c r="A21" s="121">
        <v>14</v>
      </c>
      <c r="B21" s="121" t="s">
        <v>100</v>
      </c>
      <c r="C21" s="134" t="s">
        <v>83</v>
      </c>
      <c r="D21" s="121" t="s">
        <v>87</v>
      </c>
      <c r="E21" s="121" t="s">
        <v>121</v>
      </c>
      <c r="F21" s="136">
        <v>215.15</v>
      </c>
    </row>
    <row r="22" spans="1:6">
      <c r="A22" s="121">
        <v>15</v>
      </c>
      <c r="B22" s="121" t="s">
        <v>100</v>
      </c>
      <c r="C22" s="134" t="s">
        <v>82</v>
      </c>
      <c r="D22" s="121" t="s">
        <v>86</v>
      </c>
      <c r="E22" s="121" t="s">
        <v>121</v>
      </c>
      <c r="F22" s="136">
        <v>431.97</v>
      </c>
    </row>
    <row r="23" spans="1:6">
      <c r="A23" s="121">
        <v>16</v>
      </c>
      <c r="B23" s="121" t="s">
        <v>100</v>
      </c>
      <c r="C23" s="134" t="s">
        <v>82</v>
      </c>
      <c r="D23" s="121" t="s">
        <v>94</v>
      </c>
      <c r="E23" s="121" t="s">
        <v>121</v>
      </c>
      <c r="F23" s="136">
        <v>5690.23</v>
      </c>
    </row>
    <row r="24" spans="1:6">
      <c r="A24" s="121">
        <v>17</v>
      </c>
      <c r="B24" s="121" t="s">
        <v>104</v>
      </c>
      <c r="C24" s="134" t="s">
        <v>83</v>
      </c>
      <c r="D24" s="121" t="s">
        <v>113</v>
      </c>
      <c r="E24" s="121" t="s">
        <v>121</v>
      </c>
      <c r="F24" s="136">
        <v>53.55</v>
      </c>
    </row>
    <row r="25" spans="1:6">
      <c r="A25" s="121">
        <v>18</v>
      </c>
      <c r="B25" s="121" t="s">
        <v>104</v>
      </c>
      <c r="C25" s="134" t="s">
        <v>82</v>
      </c>
      <c r="D25" s="121" t="s">
        <v>88</v>
      </c>
      <c r="E25" s="121" t="s">
        <v>121</v>
      </c>
      <c r="F25" s="136">
        <v>2750</v>
      </c>
    </row>
    <row r="26" spans="1:6">
      <c r="A26" s="121">
        <v>19</v>
      </c>
      <c r="B26" s="121" t="s">
        <v>104</v>
      </c>
      <c r="C26" s="134" t="s">
        <v>82</v>
      </c>
      <c r="D26" s="121" t="s">
        <v>116</v>
      </c>
      <c r="E26" s="121" t="s">
        <v>123</v>
      </c>
      <c r="F26" s="136">
        <v>267.75</v>
      </c>
    </row>
    <row r="27" spans="1:6">
      <c r="A27" s="121">
        <v>20</v>
      </c>
      <c r="B27" s="121" t="s">
        <v>107</v>
      </c>
      <c r="C27" s="134" t="s">
        <v>82</v>
      </c>
      <c r="D27" s="121" t="s">
        <v>118</v>
      </c>
      <c r="E27" s="121" t="s">
        <v>120</v>
      </c>
      <c r="F27" s="136">
        <v>500</v>
      </c>
    </row>
    <row r="28" spans="1:6">
      <c r="A28" s="121">
        <v>21</v>
      </c>
      <c r="B28" s="121" t="s">
        <v>107</v>
      </c>
      <c r="C28" s="134" t="s">
        <v>83</v>
      </c>
      <c r="D28" s="121" t="s">
        <v>119</v>
      </c>
      <c r="E28" s="121" t="s">
        <v>89</v>
      </c>
      <c r="F28" s="136">
        <v>78</v>
      </c>
    </row>
    <row r="29" spans="1:6">
      <c r="A29" s="121">
        <v>22</v>
      </c>
      <c r="B29" s="121" t="s">
        <v>107</v>
      </c>
      <c r="C29" s="134" t="s">
        <v>82</v>
      </c>
      <c r="D29" s="121" t="s">
        <v>93</v>
      </c>
      <c r="E29" s="121" t="s">
        <v>121</v>
      </c>
      <c r="F29" s="136">
        <v>2850.19</v>
      </c>
    </row>
    <row r="30" spans="1:6">
      <c r="A30" s="121">
        <v>23</v>
      </c>
      <c r="B30" s="121" t="s">
        <v>107</v>
      </c>
      <c r="C30" s="134" t="s">
        <v>83</v>
      </c>
      <c r="D30" s="121" t="s">
        <v>81</v>
      </c>
      <c r="E30" s="121" t="s">
        <v>84</v>
      </c>
      <c r="F30" s="136">
        <v>64</v>
      </c>
    </row>
    <row r="31" spans="1:6">
      <c r="A31" s="121">
        <v>24</v>
      </c>
      <c r="B31" s="121" t="s">
        <v>107</v>
      </c>
      <c r="C31" s="134" t="s">
        <v>82</v>
      </c>
      <c r="D31" s="121" t="s">
        <v>95</v>
      </c>
      <c r="E31" s="121" t="s">
        <v>124</v>
      </c>
      <c r="F31" s="136">
        <v>100</v>
      </c>
    </row>
    <row r="32" spans="1:6">
      <c r="A32" s="121">
        <v>25</v>
      </c>
      <c r="B32" s="121" t="s">
        <v>108</v>
      </c>
      <c r="C32" s="134" t="s">
        <v>82</v>
      </c>
      <c r="D32" s="121" t="s">
        <v>90</v>
      </c>
      <c r="E32" s="121" t="s">
        <v>85</v>
      </c>
      <c r="F32" s="136">
        <v>17118.080000000002</v>
      </c>
    </row>
    <row r="33" spans="1:6">
      <c r="A33" s="121">
        <v>26</v>
      </c>
      <c r="B33" s="121" t="s">
        <v>109</v>
      </c>
      <c r="C33" s="134" t="s">
        <v>82</v>
      </c>
      <c r="D33" s="121" t="s">
        <v>91</v>
      </c>
      <c r="E33" s="121" t="s">
        <v>89</v>
      </c>
      <c r="F33" s="136">
        <v>359.73</v>
      </c>
    </row>
    <row r="34" spans="1:6">
      <c r="A34" s="121">
        <v>27</v>
      </c>
      <c r="B34" s="121" t="s">
        <v>109</v>
      </c>
      <c r="C34" s="134" t="s">
        <v>82</v>
      </c>
      <c r="D34" s="121" t="s">
        <v>86</v>
      </c>
      <c r="E34" s="121" t="s">
        <v>121</v>
      </c>
      <c r="F34" s="136">
        <v>535.5</v>
      </c>
    </row>
    <row r="35" spans="1:6">
      <c r="A35" s="121">
        <v>28</v>
      </c>
      <c r="B35" s="121" t="s">
        <v>109</v>
      </c>
      <c r="C35" s="134" t="s">
        <v>83</v>
      </c>
      <c r="D35" s="121" t="s">
        <v>81</v>
      </c>
      <c r="E35" s="121" t="s">
        <v>84</v>
      </c>
      <c r="F35" s="136">
        <v>300</v>
      </c>
    </row>
    <row r="36" spans="1:6">
      <c r="F36" s="137"/>
    </row>
    <row r="37" spans="1:6">
      <c r="B37" t="s">
        <v>7</v>
      </c>
      <c r="F37" s="137">
        <f>SUM(F8:F36)</f>
        <v>35752.700000000004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38" t="s">
        <v>21</v>
      </c>
      <c r="B6" s="138"/>
      <c r="C6" s="138"/>
      <c r="D6" s="67"/>
    </row>
    <row r="7" spans="1:10" ht="19.5" customHeight="1">
      <c r="A7" s="139" t="s">
        <v>22</v>
      </c>
      <c r="B7" s="139"/>
      <c r="C7" s="139"/>
      <c r="D7" s="139"/>
      <c r="E7" s="139"/>
      <c r="F7" s="12"/>
      <c r="G7" s="12"/>
      <c r="H7" s="12"/>
      <c r="I7" s="11"/>
      <c r="J7" s="11"/>
    </row>
    <row r="8" spans="1:10" ht="15.75">
      <c r="A8" s="68"/>
      <c r="B8" s="47"/>
      <c r="C8" s="47"/>
      <c r="D8" s="47"/>
      <c r="E8" s="12"/>
      <c r="F8" s="12"/>
      <c r="G8" s="12"/>
      <c r="H8" s="12"/>
      <c r="I8" s="11"/>
      <c r="J8" s="11"/>
    </row>
    <row r="9" spans="1:10" ht="15.75">
      <c r="A9" s="68"/>
      <c r="B9" s="43" t="s">
        <v>68</v>
      </c>
      <c r="C9" s="4"/>
      <c r="D9" s="47"/>
      <c r="E9" s="12"/>
      <c r="F9" s="12"/>
      <c r="G9" s="12"/>
      <c r="H9" s="12"/>
      <c r="I9" s="11"/>
      <c r="J9" s="11"/>
    </row>
    <row r="10" spans="1:10" ht="15.75" thickBot="1">
      <c r="A10" s="66"/>
      <c r="B10" s="66"/>
      <c r="D10" s="66"/>
    </row>
    <row r="11" spans="1:10" ht="16.5" thickBot="1">
      <c r="A11" s="69" t="s">
        <v>16</v>
      </c>
      <c r="B11" s="70" t="s">
        <v>17</v>
      </c>
      <c r="C11" s="70" t="s">
        <v>18</v>
      </c>
      <c r="D11" s="71" t="s">
        <v>23</v>
      </c>
      <c r="E11" s="65" t="s">
        <v>19</v>
      </c>
    </row>
    <row r="12" spans="1:10" s="13" customFormat="1">
      <c r="A12" s="72"/>
      <c r="B12" s="72"/>
      <c r="C12" s="73"/>
      <c r="D12" s="55"/>
      <c r="E12" s="74"/>
    </row>
    <row r="13" spans="1:10" s="13" customFormat="1" ht="16.5" thickBot="1">
      <c r="A13" s="75" t="s">
        <v>20</v>
      </c>
      <c r="B13" s="76"/>
      <c r="C13" s="77"/>
      <c r="D13" s="76"/>
      <c r="E13" s="78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5" t="s">
        <v>25</v>
      </c>
      <c r="B7" s="96"/>
      <c r="C7" s="97"/>
      <c r="D7" s="96"/>
      <c r="E7" s="97"/>
      <c r="F7" s="97"/>
    </row>
    <row r="8" spans="1:6">
      <c r="A8" s="95" t="s">
        <v>26</v>
      </c>
      <c r="B8" s="96"/>
      <c r="C8" s="97"/>
      <c r="D8" s="96"/>
      <c r="E8" s="97"/>
      <c r="F8" s="96"/>
    </row>
    <row r="9" spans="1:6">
      <c r="A9" s="97"/>
      <c r="B9" s="96"/>
      <c r="C9" s="97"/>
      <c r="D9" s="97"/>
      <c r="E9" s="97"/>
      <c r="F9" s="97"/>
    </row>
    <row r="10" spans="1:6">
      <c r="A10" s="97"/>
      <c r="B10" s="98"/>
      <c r="C10" s="43" t="s">
        <v>68</v>
      </c>
      <c r="D10" s="4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 ht="51">
      <c r="A12" s="99" t="s">
        <v>9</v>
      </c>
      <c r="B12" s="99" t="s">
        <v>10</v>
      </c>
      <c r="C12" s="100" t="s">
        <v>11</v>
      </c>
      <c r="D12" s="99" t="s">
        <v>27</v>
      </c>
      <c r="E12" s="99" t="s">
        <v>28</v>
      </c>
      <c r="F12" s="101" t="s">
        <v>29</v>
      </c>
    </row>
    <row r="13" spans="1:6" ht="14.25">
      <c r="A13" s="102"/>
      <c r="B13" s="103"/>
      <c r="C13" s="104"/>
      <c r="D13" s="105"/>
      <c r="E13" s="106"/>
      <c r="F13" s="107"/>
    </row>
    <row r="14" spans="1:6" ht="14.25">
      <c r="A14" s="102"/>
      <c r="B14" s="103"/>
      <c r="C14" s="104"/>
      <c r="D14" s="105"/>
      <c r="E14" s="106"/>
      <c r="F14" s="107"/>
    </row>
    <row r="15" spans="1:6" ht="14.25">
      <c r="A15" s="102"/>
      <c r="B15" s="103"/>
      <c r="C15" s="104"/>
      <c r="D15" s="108"/>
      <c r="E15" s="106"/>
      <c r="F15" s="107"/>
    </row>
    <row r="16" spans="1:6" ht="14.25">
      <c r="A16" s="102"/>
      <c r="B16" s="103"/>
      <c r="C16" s="109"/>
      <c r="D16" s="108"/>
      <c r="E16" s="106"/>
      <c r="F16" s="107"/>
    </row>
    <row r="17" spans="1:256" ht="14.25">
      <c r="A17" s="102"/>
      <c r="B17" s="103"/>
      <c r="C17" s="104"/>
      <c r="D17" s="108"/>
      <c r="E17" s="106"/>
      <c r="F17" s="10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02"/>
      <c r="B18" s="103"/>
      <c r="C18" s="104"/>
      <c r="D18" s="105"/>
      <c r="E18" s="106"/>
      <c r="F18" s="107"/>
    </row>
    <row r="19" spans="1:256" ht="14.25">
      <c r="A19" s="102"/>
      <c r="B19" s="103"/>
      <c r="C19" s="104"/>
      <c r="D19" s="105"/>
      <c r="E19" s="106"/>
      <c r="F19" s="107"/>
    </row>
    <row r="20" spans="1:256" ht="14.25">
      <c r="A20" s="102"/>
      <c r="B20" s="103"/>
      <c r="C20" s="104"/>
      <c r="D20" s="105"/>
      <c r="E20" s="106"/>
      <c r="F20" s="107"/>
    </row>
    <row r="21" spans="1:256" ht="14.25">
      <c r="A21" s="102"/>
      <c r="B21" s="103"/>
      <c r="C21" s="104"/>
      <c r="D21" s="105"/>
      <c r="E21" s="106"/>
      <c r="F21" s="107"/>
    </row>
    <row r="22" spans="1:256" ht="14.25">
      <c r="A22" s="102"/>
      <c r="B22" s="103"/>
      <c r="C22" s="104"/>
      <c r="D22" s="105"/>
      <c r="E22" s="106"/>
      <c r="F22" s="107"/>
    </row>
    <row r="23" spans="1:256" ht="14.25">
      <c r="A23" s="102"/>
      <c r="B23" s="103"/>
      <c r="C23" s="104"/>
      <c r="D23" s="105"/>
      <c r="E23" s="106"/>
      <c r="F23" s="107"/>
    </row>
    <row r="24" spans="1:256" ht="14.25">
      <c r="A24" s="102"/>
      <c r="B24" s="103"/>
      <c r="C24" s="104"/>
      <c r="D24" s="105"/>
      <c r="E24" s="106"/>
      <c r="F24" s="107"/>
    </row>
    <row r="25" spans="1:256" ht="14.25">
      <c r="A25" s="102"/>
      <c r="B25" s="103"/>
      <c r="C25" s="104"/>
      <c r="D25" s="105"/>
      <c r="E25" s="106"/>
      <c r="F25" s="107"/>
    </row>
    <row r="26" spans="1:256" ht="14.25">
      <c r="A26" s="102"/>
      <c r="B26" s="103"/>
      <c r="C26" s="104"/>
      <c r="D26" s="108"/>
      <c r="E26" s="106"/>
      <c r="F26" s="107"/>
    </row>
    <row r="27" spans="1:256" ht="14.25">
      <c r="A27" s="102"/>
      <c r="B27" s="103"/>
      <c r="C27" s="104"/>
      <c r="D27" s="105"/>
      <c r="E27" s="106"/>
      <c r="F27" s="107"/>
    </row>
    <row r="28" spans="1:256" ht="14.25">
      <c r="A28" s="102"/>
      <c r="B28" s="103"/>
      <c r="C28" s="104"/>
      <c r="D28" s="105"/>
      <c r="E28" s="106"/>
      <c r="F28" s="107"/>
    </row>
    <row r="29" spans="1:256" ht="14.25">
      <c r="A29" s="102"/>
      <c r="B29" s="103"/>
      <c r="C29" s="104"/>
      <c r="D29" s="108"/>
      <c r="E29" s="106"/>
      <c r="F29" s="107"/>
    </row>
    <row r="30" spans="1:256" ht="14.25">
      <c r="A30" s="102"/>
      <c r="B30" s="103"/>
      <c r="C30" s="104"/>
      <c r="D30" s="108"/>
      <c r="E30" s="106"/>
      <c r="F30" s="107"/>
    </row>
    <row r="31" spans="1:256" ht="14.25">
      <c r="A31" s="102"/>
      <c r="B31" s="103"/>
      <c r="C31" s="104"/>
      <c r="D31" s="108"/>
      <c r="E31" s="106"/>
      <c r="F31" s="107"/>
    </row>
    <row r="32" spans="1:256" ht="14.25">
      <c r="A32" s="102"/>
      <c r="B32" s="103"/>
      <c r="C32" s="104"/>
      <c r="D32" s="108"/>
      <c r="E32" s="106"/>
      <c r="F32" s="107"/>
    </row>
    <row r="33" spans="1:6" ht="14.25">
      <c r="A33" s="102"/>
      <c r="B33" s="103"/>
      <c r="C33" s="104"/>
      <c r="D33" s="105"/>
      <c r="E33" s="106"/>
      <c r="F33" s="107"/>
    </row>
    <row r="34" spans="1:6" ht="14.25">
      <c r="A34" s="102"/>
      <c r="B34" s="103"/>
      <c r="C34" s="104"/>
      <c r="D34" s="105"/>
      <c r="E34" s="106"/>
      <c r="F34" s="107"/>
    </row>
    <row r="35" spans="1:6" ht="14.25">
      <c r="A35" s="102"/>
      <c r="B35" s="103"/>
      <c r="C35" s="104"/>
      <c r="D35" s="105"/>
      <c r="E35" s="106"/>
      <c r="F35" s="107"/>
    </row>
    <row r="36" spans="1:6" ht="14.25">
      <c r="A36" s="102"/>
      <c r="B36" s="103"/>
      <c r="C36" s="104"/>
      <c r="D36" s="108"/>
      <c r="E36" s="106"/>
      <c r="F36" s="107"/>
    </row>
    <row r="37" spans="1:6" ht="14.25">
      <c r="A37" s="102"/>
      <c r="B37" s="103"/>
      <c r="C37" s="104"/>
      <c r="D37" s="105"/>
      <c r="E37" s="106"/>
      <c r="F37" s="107"/>
    </row>
    <row r="38" spans="1:6" ht="14.25">
      <c r="A38" s="102"/>
      <c r="B38" s="103"/>
      <c r="C38" s="104"/>
      <c r="D38" s="108"/>
      <c r="E38" s="106"/>
      <c r="F38" s="107"/>
    </row>
    <row r="39" spans="1:6" ht="14.25">
      <c r="A39" s="102"/>
      <c r="B39" s="103"/>
      <c r="C39" s="104"/>
      <c r="D39" s="105"/>
      <c r="E39" s="106"/>
      <c r="F39" s="107"/>
    </row>
    <row r="40" spans="1:6" ht="14.25">
      <c r="A40" s="102"/>
      <c r="B40" s="103"/>
      <c r="C40" s="104"/>
      <c r="D40" s="105"/>
      <c r="E40" s="106"/>
      <c r="F40" s="107"/>
    </row>
    <row r="41" spans="1:6" ht="14.25">
      <c r="A41" s="102"/>
      <c r="B41" s="103"/>
      <c r="C41" s="104"/>
      <c r="D41" s="105"/>
      <c r="E41" s="106"/>
      <c r="F41" s="107"/>
    </row>
    <row r="42" spans="1:6" ht="14.25">
      <c r="A42" s="102"/>
      <c r="B42" s="103"/>
      <c r="C42" s="104"/>
      <c r="D42" s="105"/>
      <c r="E42" s="106"/>
      <c r="F42" s="107"/>
    </row>
    <row r="43" spans="1:6" ht="14.25">
      <c r="A43" s="102"/>
      <c r="B43" s="103"/>
      <c r="C43" s="104"/>
      <c r="D43" s="105"/>
      <c r="E43" s="106"/>
      <c r="F43" s="107"/>
    </row>
    <row r="44" spans="1:6" ht="14.25">
      <c r="A44" s="102"/>
      <c r="B44" s="103"/>
      <c r="C44" s="104"/>
      <c r="D44" s="108"/>
      <c r="E44" s="106"/>
      <c r="F44" s="107"/>
    </row>
    <row r="45" spans="1:6" ht="14.25">
      <c r="A45" s="102"/>
      <c r="B45" s="103"/>
      <c r="C45" s="104"/>
      <c r="D45" s="108"/>
      <c r="E45" s="106"/>
      <c r="F45" s="107"/>
    </row>
    <row r="46" spans="1:6" ht="14.25">
      <c r="A46" s="102"/>
      <c r="B46" s="103"/>
      <c r="C46" s="104"/>
      <c r="D46" s="108"/>
      <c r="E46" s="106"/>
      <c r="F46" s="107"/>
    </row>
    <row r="47" spans="1:6" ht="14.25">
      <c r="A47" s="102"/>
      <c r="B47" s="103"/>
      <c r="C47" s="104"/>
      <c r="D47" s="108"/>
      <c r="E47" s="106"/>
      <c r="F47" s="107"/>
    </row>
    <row r="48" spans="1:6" ht="14.25">
      <c r="A48" s="102"/>
      <c r="B48" s="103"/>
      <c r="C48" s="104"/>
      <c r="D48" s="105"/>
      <c r="E48" s="106"/>
      <c r="F48" s="107"/>
    </row>
    <row r="49" spans="1:6" ht="14.25">
      <c r="A49" s="102"/>
      <c r="B49" s="103"/>
      <c r="C49" s="104"/>
      <c r="D49" s="108"/>
      <c r="E49" s="106"/>
      <c r="F49" s="107"/>
    </row>
    <row r="50" spans="1:6" ht="14.25">
      <c r="A50" s="102"/>
      <c r="B50" s="103"/>
      <c r="C50" s="104"/>
      <c r="D50" s="108"/>
      <c r="E50" s="106"/>
      <c r="F50" s="107"/>
    </row>
    <row r="51" spans="1:6" ht="14.25">
      <c r="A51" s="102"/>
      <c r="B51" s="103"/>
      <c r="C51" s="104"/>
      <c r="D51" s="105"/>
      <c r="E51" s="106"/>
      <c r="F51" s="107"/>
    </row>
    <row r="52" spans="1:6" ht="14.25">
      <c r="A52" s="102"/>
      <c r="B52" s="103"/>
      <c r="C52" s="104"/>
      <c r="D52" s="105"/>
      <c r="E52" s="106"/>
      <c r="F52" s="107"/>
    </row>
    <row r="53" spans="1:6" ht="14.25">
      <c r="A53" s="102"/>
      <c r="B53" s="103"/>
      <c r="C53" s="104"/>
      <c r="D53" s="105"/>
      <c r="E53" s="106"/>
      <c r="F53" s="107"/>
    </row>
    <row r="54" spans="1:6" ht="14.25">
      <c r="A54" s="102"/>
      <c r="B54" s="103"/>
      <c r="C54" s="104"/>
      <c r="D54" s="105"/>
      <c r="E54" s="106"/>
      <c r="F54" s="107"/>
    </row>
    <row r="55" spans="1:6" ht="14.25">
      <c r="A55" s="102"/>
      <c r="B55" s="103"/>
      <c r="C55" s="104"/>
      <c r="D55" s="105"/>
      <c r="E55" s="106"/>
      <c r="F55" s="107"/>
    </row>
    <row r="56" spans="1:6" ht="14.25">
      <c r="A56" s="102"/>
      <c r="B56" s="103"/>
      <c r="C56" s="104"/>
      <c r="D56" s="108"/>
      <c r="E56" s="106"/>
      <c r="F56" s="107"/>
    </row>
    <row r="57" spans="1:6" ht="14.25">
      <c r="A57" s="102"/>
      <c r="B57" s="103"/>
      <c r="C57" s="104"/>
      <c r="D57" s="108"/>
      <c r="E57" s="106"/>
      <c r="F57" s="107"/>
    </row>
    <row r="58" spans="1:6" ht="14.25">
      <c r="A58" s="102"/>
      <c r="B58" s="103"/>
      <c r="C58" s="104"/>
      <c r="D58" s="108"/>
      <c r="E58" s="106"/>
      <c r="F58" s="107"/>
    </row>
    <row r="59" spans="1:6" ht="14.25">
      <c r="A59" s="102"/>
      <c r="B59" s="103"/>
      <c r="C59" s="104"/>
      <c r="D59" s="108"/>
      <c r="E59" s="106"/>
      <c r="F59" s="107"/>
    </row>
    <row r="60" spans="1:6" ht="14.25">
      <c r="A60" s="102"/>
      <c r="B60" s="103"/>
      <c r="C60" s="104"/>
      <c r="D60" s="105"/>
      <c r="E60" s="106"/>
      <c r="F60" s="107"/>
    </row>
    <row r="61" spans="1:6" ht="14.25">
      <c r="A61" s="102"/>
      <c r="B61" s="103"/>
      <c r="C61" s="104"/>
      <c r="D61" s="108"/>
      <c r="E61" s="106"/>
      <c r="F61" s="107"/>
    </row>
    <row r="62" spans="1:6" ht="14.25">
      <c r="A62" s="102"/>
      <c r="B62" s="103"/>
      <c r="C62" s="104"/>
      <c r="D62" s="108"/>
      <c r="E62" s="106"/>
      <c r="F62" s="107"/>
    </row>
    <row r="63" spans="1:6" ht="14.25">
      <c r="A63" s="102"/>
      <c r="B63" s="103"/>
      <c r="C63" s="104"/>
      <c r="D63" s="108"/>
      <c r="E63" s="106"/>
      <c r="F63" s="107"/>
    </row>
    <row r="64" spans="1:6" ht="14.25">
      <c r="A64" s="102"/>
      <c r="B64" s="103"/>
      <c r="C64" s="104"/>
      <c r="D64" s="108"/>
      <c r="E64" s="106"/>
      <c r="F64" s="107"/>
    </row>
    <row r="65" spans="1:6" ht="14.25">
      <c r="A65" s="102"/>
      <c r="B65" s="103"/>
      <c r="C65" s="104"/>
      <c r="D65" s="108"/>
      <c r="E65" s="106"/>
      <c r="F65" s="107"/>
    </row>
    <row r="66" spans="1:6" ht="14.25">
      <c r="A66" s="102"/>
      <c r="B66" s="103"/>
      <c r="C66" s="104"/>
      <c r="D66" s="108"/>
      <c r="E66" s="106"/>
      <c r="F66" s="107"/>
    </row>
    <row r="67" spans="1:6" ht="14.25">
      <c r="A67" s="102"/>
      <c r="B67" s="103"/>
      <c r="C67" s="104"/>
      <c r="D67" s="108"/>
      <c r="E67" s="106"/>
      <c r="F67" s="107"/>
    </row>
    <row r="68" spans="1:6" ht="14.25">
      <c r="A68" s="110"/>
      <c r="B68" s="103"/>
      <c r="C68" s="111"/>
      <c r="D68" s="108"/>
      <c r="E68" s="106"/>
      <c r="F68" s="112"/>
    </row>
    <row r="69" spans="1:6" ht="14.25">
      <c r="A69" s="110"/>
      <c r="B69" s="103"/>
      <c r="C69" s="111"/>
      <c r="D69" s="108"/>
      <c r="E69" s="106"/>
      <c r="F69" s="112"/>
    </row>
    <row r="70" spans="1:6" ht="14.25">
      <c r="A70" s="110"/>
      <c r="B70" s="103"/>
      <c r="C70" s="111"/>
      <c r="D70" s="105"/>
      <c r="E70" s="106"/>
      <c r="F70" s="112"/>
    </row>
    <row r="71" spans="1:6" ht="14.25">
      <c r="A71" s="110"/>
      <c r="B71" s="103"/>
      <c r="C71" s="111"/>
      <c r="D71" s="105"/>
      <c r="E71" s="106"/>
      <c r="F71" s="112"/>
    </row>
    <row r="72" spans="1:6" ht="14.25">
      <c r="A72" s="110"/>
      <c r="B72" s="103"/>
      <c r="C72" s="111"/>
      <c r="D72" s="105"/>
      <c r="E72" s="106"/>
      <c r="F72" s="112"/>
    </row>
    <row r="73" spans="1:6" ht="15.75">
      <c r="A73" s="102"/>
      <c r="B73" s="113" t="s">
        <v>7</v>
      </c>
      <c r="C73" s="104"/>
      <c r="D73" s="114"/>
      <c r="E73" s="106"/>
      <c r="F73" s="115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81" t="s">
        <v>24</v>
      </c>
      <c r="B1" s="80"/>
      <c r="C1" s="82"/>
      <c r="D1" s="82"/>
      <c r="E1" s="80"/>
      <c r="F1" s="80"/>
    </row>
    <row r="2" spans="1:256" ht="14.25">
      <c r="A2" s="79"/>
      <c r="B2" s="80"/>
      <c r="C2" s="80"/>
      <c r="D2" s="80"/>
      <c r="E2" s="80"/>
      <c r="F2" s="80"/>
    </row>
    <row r="3" spans="1:256">
      <c r="A3" s="81" t="s">
        <v>25</v>
      </c>
      <c r="B3" s="82"/>
      <c r="C3" s="80"/>
      <c r="D3" s="82"/>
      <c r="E3" s="80"/>
      <c r="F3" s="80"/>
    </row>
    <row r="4" spans="1:256">
      <c r="A4" s="81" t="s">
        <v>30</v>
      </c>
      <c r="B4" s="82"/>
      <c r="C4" s="80"/>
      <c r="D4" s="82"/>
      <c r="E4" s="80"/>
      <c r="F4" s="82"/>
    </row>
    <row r="5" spans="1:256">
      <c r="A5" s="81"/>
      <c r="B5" s="82"/>
      <c r="C5" s="80"/>
      <c r="D5" s="82"/>
      <c r="E5" s="80"/>
      <c r="F5" s="82"/>
    </row>
    <row r="6" spans="1:256">
      <c r="A6" s="81"/>
      <c r="B6" s="82"/>
      <c r="C6" s="43" t="s">
        <v>68</v>
      </c>
      <c r="D6" s="4"/>
      <c r="E6" s="80"/>
      <c r="F6" s="82"/>
    </row>
    <row r="7" spans="1:256">
      <c r="A7" s="80"/>
      <c r="B7" s="80"/>
      <c r="C7" s="80"/>
      <c r="D7" s="80"/>
      <c r="E7" s="80"/>
      <c r="F7" s="80"/>
    </row>
    <row r="8" spans="1:256" ht="51">
      <c r="A8" s="83" t="s">
        <v>9</v>
      </c>
      <c r="B8" s="83" t="s">
        <v>10</v>
      </c>
      <c r="C8" s="84" t="s">
        <v>11</v>
      </c>
      <c r="D8" s="83" t="s">
        <v>27</v>
      </c>
      <c r="E8" s="83" t="s">
        <v>28</v>
      </c>
      <c r="F8" s="85" t="s">
        <v>29</v>
      </c>
    </row>
    <row r="9" spans="1:256" ht="14.25">
      <c r="A9" s="90"/>
      <c r="B9" s="86"/>
      <c r="C9" s="87"/>
      <c r="D9" s="87"/>
      <c r="E9" s="88"/>
      <c r="F9" s="89"/>
    </row>
    <row r="10" spans="1:256" ht="14.25">
      <c r="A10" s="90"/>
      <c r="B10" s="86"/>
      <c r="C10" s="87"/>
      <c r="D10" s="87"/>
      <c r="E10" s="88"/>
      <c r="F10" s="89"/>
    </row>
    <row r="11" spans="1:256" ht="14.25">
      <c r="A11" s="90"/>
      <c r="B11" s="86"/>
      <c r="C11" s="87"/>
      <c r="D11" s="87"/>
      <c r="E11" s="91"/>
      <c r="F11" s="89"/>
    </row>
    <row r="12" spans="1:256" ht="14.25">
      <c r="A12" s="90"/>
      <c r="B12" s="86"/>
      <c r="C12" s="87"/>
      <c r="D12" s="87"/>
      <c r="E12" s="91"/>
      <c r="F12" s="89"/>
    </row>
    <row r="13" spans="1:256" ht="14.25">
      <c r="A13" s="90"/>
      <c r="B13" s="86"/>
      <c r="C13" s="87"/>
      <c r="D13" s="87"/>
      <c r="E13" s="91"/>
      <c r="F13" s="8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90"/>
      <c r="B14" s="86"/>
      <c r="C14" s="87"/>
      <c r="D14" s="87"/>
      <c r="E14" s="91"/>
      <c r="F14" s="89"/>
    </row>
    <row r="15" spans="1:256" ht="14.25">
      <c r="A15" s="90"/>
      <c r="B15" s="86"/>
      <c r="C15" s="87"/>
      <c r="D15" s="87"/>
      <c r="E15" s="91"/>
      <c r="F15" s="89"/>
    </row>
    <row r="16" spans="1:256" ht="14.25">
      <c r="A16" s="90"/>
      <c r="B16" s="86"/>
      <c r="C16" s="87"/>
      <c r="D16" s="87"/>
      <c r="E16" s="91"/>
      <c r="F16" s="89"/>
    </row>
    <row r="17" spans="1:6" ht="14.25">
      <c r="A17" s="90"/>
      <c r="B17" s="86"/>
      <c r="C17" s="87"/>
      <c r="D17" s="87"/>
      <c r="E17" s="91"/>
      <c r="F17" s="89"/>
    </row>
    <row r="18" spans="1:6" ht="14.25">
      <c r="A18" s="90"/>
      <c r="B18" s="86"/>
      <c r="C18" s="87"/>
      <c r="D18" s="87"/>
      <c r="E18" s="91"/>
      <c r="F18" s="89"/>
    </row>
    <row r="19" spans="1:6" ht="14.25">
      <c r="A19" s="90"/>
      <c r="B19" s="86"/>
      <c r="C19" s="87"/>
      <c r="D19" s="87"/>
      <c r="E19" s="91"/>
      <c r="F19" s="89"/>
    </row>
    <row r="20" spans="1:6" ht="14.25">
      <c r="A20" s="90"/>
      <c r="B20" s="86"/>
      <c r="C20" s="87"/>
      <c r="D20" s="87"/>
      <c r="E20" s="91"/>
      <c r="F20" s="89"/>
    </row>
    <row r="21" spans="1:6" ht="14.25">
      <c r="A21" s="90"/>
      <c r="B21" s="86"/>
      <c r="C21" s="87"/>
      <c r="D21" s="87"/>
      <c r="E21" s="91"/>
      <c r="F21" s="89"/>
    </row>
    <row r="22" spans="1:6" ht="14.25">
      <c r="A22" s="90"/>
      <c r="B22" s="86"/>
      <c r="C22" s="87"/>
      <c r="D22" s="87"/>
      <c r="E22" s="91"/>
      <c r="F22" s="89"/>
    </row>
    <row r="23" spans="1:6" ht="14.25">
      <c r="A23" s="90"/>
      <c r="B23" s="86"/>
      <c r="C23" s="87"/>
      <c r="D23" s="87"/>
      <c r="E23" s="91"/>
      <c r="F23" s="89"/>
    </row>
    <row r="24" spans="1:6" ht="15">
      <c r="A24" s="92" t="s">
        <v>7</v>
      </c>
      <c r="B24" s="93"/>
      <c r="C24" s="93"/>
      <c r="D24" s="93"/>
      <c r="E24" s="93"/>
      <c r="F24" s="94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72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50" t="s">
        <v>16</v>
      </c>
      <c r="B12" s="51" t="s">
        <v>17</v>
      </c>
      <c r="C12" s="51" t="s">
        <v>18</v>
      </c>
      <c r="D12" s="116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64"/>
      <c r="D14" s="56"/>
      <c r="E14" s="60"/>
    </row>
    <row r="15" spans="1:5" ht="15.75" thickBot="1">
      <c r="A15" s="61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70</v>
      </c>
      <c r="B8" s="19"/>
      <c r="C8" s="19"/>
      <c r="D8" s="10"/>
      <c r="E8" s="10"/>
    </row>
    <row r="9" spans="1:5" ht="15.75">
      <c r="A9" s="19"/>
      <c r="B9" s="140"/>
      <c r="C9" s="140"/>
      <c r="D9" s="140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50" t="s">
        <v>16</v>
      </c>
      <c r="B12" s="51" t="s">
        <v>17</v>
      </c>
      <c r="C12" s="51" t="s">
        <v>18</v>
      </c>
      <c r="D12" s="51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55"/>
      <c r="D14" s="56"/>
      <c r="E14" s="60"/>
    </row>
    <row r="15" spans="1:5" ht="15.75" thickBot="1">
      <c r="A15" s="117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2018-01-08T13:25:44Z</dcterms:modified>
</cp:coreProperties>
</file>